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<sst xmlns="http://schemas.openxmlformats.org/spreadsheetml/2006/main" count="173" uniqueCount="101">
  <si>
    <t>ОТЧЕТ
ОБ ИСПОЛНЕНИИ УЧРЕЖДЕНИЕМ ПЛАНА ЕГО ФИНАНСОВО-ХОЗЯЙСТВЕННОЙ ДЕЯТЕЛЬНОСТИ</t>
  </si>
  <si>
    <t>КОДЫ</t>
  </si>
  <si>
    <t>Форма по ОКУД</t>
  </si>
  <si>
    <t>на</t>
  </si>
  <si>
    <t>«01» января 2018 г.</t>
  </si>
  <si>
    <t>Дата</t>
  </si>
  <si>
    <t>01.01.2018</t>
  </si>
  <si>
    <t>Учреждение</t>
  </si>
  <si>
    <t xml:space="preserve">МАОУ Гимназия № 115 </t>
  </si>
  <si>
    <t>по ОКПО</t>
  </si>
  <si>
    <t>39975752</t>
  </si>
  <si>
    <t>Обособленное подразделение</t>
  </si>
  <si>
    <t>Учредитель</t>
  </si>
  <si>
    <t>по ОКТМО</t>
  </si>
  <si>
    <t>80701000</t>
  </si>
  <si>
    <t>Наименование органа, осуществля-</t>
  </si>
  <si>
    <t>Управление образования Администрации городского округа город Уфа Республики Башкортостан</t>
  </si>
  <si>
    <t>ющего полномочия учредителя</t>
  </si>
  <si>
    <t>Глава по БК</t>
  </si>
  <si>
    <t>775</t>
  </si>
  <si>
    <t>Вид финансового обеспечения (деятельности)</t>
  </si>
  <si>
    <t>Субсидии на иные цели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</si>
  <si>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</si>
  <si>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</si>
  <si>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</si>
  <si>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</si>
  <si>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</si>
  <si>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</si>
  <si>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</si>
  <si>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строки</t>
  </si>
  <si>
    <t>Код
аналитики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</si>
  <si>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</si>
  <si>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</si>
  <si>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</si>
  <si>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</si>
  <si>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</si>
  <si>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</si>
  <si>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</si>
  <si>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</si>
  <si>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 - всего</t>
  </si>
  <si>
    <t>Прочие доходы</t>
  </si>
  <si>
    <t>180</t>
  </si>
  <si>
    <t>Форма 0503737  с.2</t>
  </si>
  <si>
    <t>2. Расходы учреждения</t>
  </si>
  <si>
    <t>Расходы - всего</t>
  </si>
  <si>
    <t>х</t>
  </si>
  <si>
    <t>в том числе: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</si>
  <si>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</si>
  <si>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</si>
  <si>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</si>
  <si>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</si>
  <si>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Пособия, компенсации, меры социальной поддержки по публичным нормативным обязательствам</t>
  </si>
  <si>
    <t>313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</si>
  <si>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</si>
  <si>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</si>
  <si>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</si>
  <si>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</si>
  <si>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 (дефицит / профицит)</t>
  </si>
  <si>
    <t>Форма 0503737  с.3</t>
  </si>
  <si>
    <t>3. Источники финансирования дефицита средств учреждения</t>
  </si>
  <si>
    <t>Источники финансирования дефицита средств - всего (стр. 520 + стр.590+ стр. 620 + стр. 700 + стр. 730 + стр. 820 + стр. 830)
      в том числе:</t>
  </si>
  <si>
    <t>Внутренние источники
     из них:</t>
  </si>
  <si>
    <t>&lt; Для добавления строк выделите данную область и нажмите кнопку «Добавить строку». &gt;</t>
  </si>
  <si>
    <t>Движение денежных средств</t>
  </si>
  <si>
    <t>поступление денежных средств прочие</t>
  </si>
  <si>
    <t>выбытие денежных средств</t>
  </si>
  <si>
    <t>Внешние источники
     из них:</t>
  </si>
  <si>
    <t>Изменение остатков средств</t>
  </si>
  <si>
    <t>увеличение остатков средств, всего</t>
  </si>
  <si>
    <t>-</t>
  </si>
  <si>
    <t>уменьшение остатков средств, всего</t>
  </si>
  <si>
    <t>Изменение остатков по внутренним оборотам средств учреждения
     в том числе:</t>
  </si>
  <si>
    <t>увеличение остатков средств учреждения</t>
  </si>
  <si>
    <t>уменьшение остатков средств учреждения</t>
  </si>
  <si>
    <t>Изменение остатков по внутренним расчетам
     в том числе:</t>
  </si>
  <si>
    <t>увеличение остатков по внутренним расчетам (Кт 030404510)</t>
  </si>
  <si>
    <t>уменьшение остатков по внутренним расчетам (Дт 030404610)</t>
  </si>
  <si>
    <t>Форма 0503737  с.4</t>
  </si>
  <si>
    <t>Изменение остатков расчетов по внутренним привлечениям средств
     в том числе: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</si>
  <si>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</si>
  <si>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</si>
  <si>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4. Сведения о возвратах остатков субсидий и расходов  прошлых лет</t>
  </si>
  <si>
    <t xml:space="preserve"> Произведено возвратов</t>
  </si>
  <si>
    <t>Возвращено остатков субсидий прошлых лет, всего
     из них по кодам аналитики:</t>
  </si>
  <si>
    <t>Возвращено расходов прошлых лет, всего
     из них по кодам аналитики:</t>
  </si>
  <si>
    <t>Возврат сумм ранее перечисленных денежных обеспечений</t>
  </si>
  <si>
    <t>000</t>
  </si>
  <si>
    <t>Руководитель</t>
  </si>
  <si>
    <t>Н.Ф. Зайченко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</si>
  <si>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</si>
  <si>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</si>
  <si>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</si>
  <si>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</si>
  <si>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</si>
  <si>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</si>
  <si>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</si>
  <si>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</si>
  <si>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</si>
  <si>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 xml:space="preserve"> </t>
  </si>
  <si>
    <t>(телефон, e-mail)</t>
  </si>
  <si>
    <t>Н.В.Каракозова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</si>
</sst>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21"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3" borderId="7" applyNumberFormat="0" applyAlignment="0" applyProtection="0"/>
    <xf numFmtId="0" fontId="4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6" borderId="8" applyNumberFormat="0" applyFont="0" applyAlignment="0" applyProtection="0"/>
    <xf numFmtId="0" fontId="0" fillId="0" borderId="0">
      <alignment/>
      <protection/>
    </xf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0" fillId="0" borderId="13" xfId="0" applyNumberFormat="1" applyFont="1" applyBorder="1" applyAlignment="1">
      <alignment horizontal="center" vertical="center"/>
    </xf>
    <xf numFmtId="0" fontId="0" fillId="17" borderId="0" xfId="0" applyNumberFormat="1" applyFill="1" applyAlignment="1">
      <alignment horizontal="left" wrapText="1"/>
    </xf>
    <xf numFmtId="0" fontId="0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0" fillId="0" borderId="11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165" fontId="0" fillId="0" borderId="16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left"/>
    </xf>
    <xf numFmtId="166" fontId="0" fillId="4" borderId="18" xfId="0" applyNumberFormat="1" applyFont="1" applyFill="1" applyBorder="1" applyAlignment="1">
      <alignment horizontal="left" vertical="top"/>
    </xf>
    <xf numFmtId="0" fontId="0" fillId="0" borderId="19" xfId="0" applyFont="1" applyBorder="1" applyAlignment="1">
      <alignment horizontal="left"/>
    </xf>
    <xf numFmtId="0" fontId="0" fillId="16" borderId="11" xfId="0" applyNumberFormat="1" applyFont="1" applyFill="1" applyBorder="1" applyAlignment="1">
      <alignment horizontal="center" vertical="top"/>
    </xf>
    <xf numFmtId="166" fontId="0" fillId="4" borderId="20" xfId="0" applyNumberFormat="1" applyFont="1" applyFill="1" applyBorder="1" applyAlignment="1">
      <alignment horizontal="left" vertical="top"/>
    </xf>
    <xf numFmtId="0" fontId="0" fillId="0" borderId="21" xfId="0" applyFont="1" applyBorder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0" fillId="0" borderId="11" xfId="0" applyFont="1" applyBorder="1" applyAlignment="1">
      <alignment horizontal="left"/>
    </xf>
    <xf numFmtId="1" fontId="0" fillId="0" borderId="16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4" borderId="18" xfId="0" applyNumberFormat="1" applyFont="1" applyFill="1" applyBorder="1" applyAlignment="1">
      <alignment horizontal="left" vertical="top"/>
    </xf>
    <xf numFmtId="0" fontId="0" fillId="0" borderId="22" xfId="0" applyFont="1" applyBorder="1" applyAlignment="1">
      <alignment horizontal="left"/>
    </xf>
    <xf numFmtId="1" fontId="0" fillId="0" borderId="23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166" fontId="0" fillId="4" borderId="27" xfId="0" applyNumberFormat="1" applyFont="1" applyFill="1" applyBorder="1" applyAlignment="1">
      <alignment horizontal="left" vertical="top"/>
    </xf>
    <xf numFmtId="0" fontId="0" fillId="0" borderId="26" xfId="0" applyFont="1" applyBorder="1" applyAlignment="1">
      <alignment horizontal="left"/>
    </xf>
    <xf numFmtId="1" fontId="0" fillId="0" borderId="28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center" vertical="top"/>
    </xf>
    <xf numFmtId="166" fontId="0" fillId="4" borderId="18" xfId="0" applyNumberFormat="1" applyFont="1" applyFill="1" applyBorder="1" applyAlignment="1">
      <alignment horizontal="left" vertical="top"/>
    </xf>
    <xf numFmtId="1" fontId="0" fillId="0" borderId="3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 wrapText="1"/>
    </xf>
    <xf numFmtId="0" fontId="0" fillId="17" borderId="0" xfId="0" applyNumberFormat="1" applyFill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166" fontId="0" fillId="18" borderId="11" xfId="0" applyNumberFormat="1" applyFont="1" applyFill="1" applyBorder="1" applyAlignment="1">
      <alignment horizontal="left" vertical="top"/>
    </xf>
    <xf numFmtId="4" fontId="0" fillId="4" borderId="20" xfId="0" applyNumberFormat="1" applyFont="1" applyFill="1" applyBorder="1" applyAlignment="1">
      <alignment horizontal="left" vertical="top"/>
    </xf>
    <xf numFmtId="0" fontId="0" fillId="18" borderId="11" xfId="0" applyNumberFormat="1" applyFont="1" applyFill="1" applyBorder="1" applyAlignment="1">
      <alignment horizontal="left" vertical="top" wrapText="1"/>
    </xf>
    <xf numFmtId="4" fontId="0" fillId="18" borderId="11" xfId="0" applyNumberFormat="1" applyFont="1" applyFill="1" applyBorder="1" applyAlignment="1">
      <alignment horizontal="left" vertical="top"/>
    </xf>
    <xf numFmtId="0" fontId="0" fillId="18" borderId="3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left" wrapText="1"/>
    </xf>
    <xf numFmtId="4" fontId="0" fillId="4" borderId="11" xfId="0" applyNumberFormat="1" applyFont="1" applyFill="1" applyBorder="1" applyAlignment="1">
      <alignment horizontal="left" vertical="top"/>
    </xf>
    <xf numFmtId="166" fontId="0" fillId="4" borderId="11" xfId="0" applyNumberFormat="1" applyFont="1" applyFill="1" applyBorder="1" applyAlignment="1">
      <alignment horizontal="left" vertical="top"/>
    </xf>
    <xf numFmtId="1" fontId="0" fillId="0" borderId="11" xfId="0" applyNumberFormat="1" applyFont="1" applyBorder="1" applyAlignment="1">
      <alignment horizontal="center" vertical="top"/>
    </xf>
    <xf numFmtId="166" fontId="0" fillId="4" borderId="17" xfId="0" applyNumberFormat="1" applyFont="1" applyFill="1" applyBorder="1" applyAlignment="1">
      <alignment horizontal="left" vertical="top"/>
    </xf>
    <xf numFmtId="0" fontId="0" fillId="0" borderId="32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166" fontId="0" fillId="18" borderId="26" xfId="0" applyNumberFormat="1" applyFont="1" applyFill="1" applyBorder="1" applyAlignment="1">
      <alignment horizontal="left" vertical="top"/>
    </xf>
    <xf numFmtId="166" fontId="0" fillId="4" borderId="26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left" vertical="center" wrapText="1"/>
    </xf>
    <xf numFmtId="0" fontId="0" fillId="0" borderId="11" xfId="0" applyNumberFormat="1" applyFont="1" applyBorder="1" applyAlignment="1">
      <alignment horizontal="left" wrapText="1" indent="2"/>
    </xf>
    <xf numFmtId="0" fontId="0" fillId="0" borderId="11" xfId="0" applyNumberFormat="1" applyFont="1" applyBorder="1" applyAlignment="1">
      <alignment horizontal="left" wrapText="1" indent="1"/>
    </xf>
    <xf numFmtId="0" fontId="0" fillId="19" borderId="11" xfId="0" applyNumberFormat="1" applyFont="1" applyFill="1" applyBorder="1" applyAlignment="1">
      <alignment horizontal="right" vertical="top"/>
    </xf>
    <xf numFmtId="0" fontId="0" fillId="19" borderId="26" xfId="0" applyNumberFormat="1" applyFont="1" applyFill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32" xfId="0" applyNumberFormat="1" applyFont="1" applyBorder="1" applyAlignment="1">
      <alignment horizontal="right" vertical="top"/>
    </xf>
    <xf numFmtId="4" fontId="0" fillId="4" borderId="17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center" vertical="center" wrapText="1"/>
    </xf>
    <xf numFmtId="4" fontId="0" fillId="4" borderId="35" xfId="0" applyNumberFormat="1" applyFont="1" applyFill="1" applyBorder="1" applyAlignment="1">
      <alignment horizontal="left" vertical="top"/>
    </xf>
    <xf numFmtId="166" fontId="0" fillId="4" borderId="35" xfId="0" applyNumberFormat="1" applyFont="1" applyFill="1" applyBorder="1" applyAlignment="1">
      <alignment horizontal="left" vertical="top"/>
    </xf>
    <xf numFmtId="0" fontId="0" fillId="0" borderId="36" xfId="0" applyFont="1" applyBorder="1" applyAlignment="1">
      <alignment horizontal="left" indent="2"/>
    </xf>
    <xf numFmtId="0" fontId="0" fillId="0" borderId="11" xfId="0" applyFont="1" applyBorder="1" applyAlignment="1">
      <alignment horizontal="left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left" vertical="top"/>
    </xf>
    <xf numFmtId="0" fontId="0" fillId="0" borderId="0" xfId="0" applyNumberFormat="1" applyAlignment="1">
      <alignment horizontal="left" vertical="center" indent="1"/>
    </xf>
    <xf numFmtId="0" fontId="0" fillId="0" borderId="0" xfId="0" applyNumberFormat="1" applyFont="1" applyAlignment="1">
      <alignment horizontal="left" wrapText="1"/>
    </xf>
    <xf numFmtId="0" fontId="0" fillId="0" borderId="32" xfId="0" applyNumberFormat="1" applyFont="1" applyBorder="1" applyAlignment="1">
      <alignment horizontal="left" wrapText="1"/>
    </xf>
    <xf numFmtId="0" fontId="0" fillId="17" borderId="32" xfId="0" applyNumberFormat="1" applyFont="1" applyFill="1" applyBorder="1" applyAlignment="1">
      <alignment horizontal="left"/>
    </xf>
    <xf numFmtId="0" fontId="0" fillId="17" borderId="0" xfId="0" applyNumberFormat="1" applyFill="1" applyAlignment="1">
      <alignment horizontal="left"/>
    </xf>
    <xf numFmtId="0" fontId="0" fillId="17" borderId="32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7FFFD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0"/>
  <sheetViews>
    <sheetView tabSelected="1" zoomScalePageLayoutView="0" workbookViewId="0" topLeftCell="E1">
      <selection activeCell="O39" sqref="O39:P39"/>
    </sheetView>
  </sheetViews>
  <sheetFormatPr defaultColWidth="10.66015625" defaultRowHeight="11.25" outlineLevelRow="1"/>
  <cols>
    <col min="1" max="1" width="1.171875" style="2" customWidth="1"/>
    <col min="2" max="2" width="9.83203125" style="2" customWidth="1"/>
    <col min="3" max="3" width="10.33203125" style="2" customWidth="1"/>
    <col min="4" max="4" width="11.16015625" style="2" customWidth="1"/>
    <col min="5" max="5" width="9.16015625" style="2" customWidth="1"/>
    <col min="6" max="6" width="10" style="2" customWidth="1"/>
    <col min="7" max="18" width="8.83203125" style="2" customWidth="1"/>
    <col min="19" max="19" width="17.16015625" style="2" customWidth="1"/>
  </cols>
  <sheetData>
    <row r="1" spans="1:19" ht="12" customHeight="1">
      <c r="A1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/>
      <c r="Q1"/>
      <c r="R1" s="3"/>
      <c r="S1" s="4" t="s">
        <v>1</v>
      </c>
    </row>
    <row r="2" spans="1:19" ht="11.25" customHeight="1">
      <c r="A2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/>
      <c r="Q2" s="82" t="s">
        <v>2</v>
      </c>
      <c r="R2" s="82"/>
      <c r="S2" s="5">
        <v>503737</v>
      </c>
    </row>
    <row r="3" spans="1:19" ht="11.25" customHeight="1">
      <c r="A3"/>
      <c r="B3"/>
      <c r="C3"/>
      <c r="D3"/>
      <c r="E3"/>
      <c r="F3"/>
      <c r="G3"/>
      <c r="H3" s="6" t="s">
        <v>3</v>
      </c>
      <c r="I3" s="86" t="s">
        <v>4</v>
      </c>
      <c r="J3" s="86"/>
      <c r="K3" s="86"/>
      <c r="L3"/>
      <c r="M3"/>
      <c r="N3"/>
      <c r="O3"/>
      <c r="P3"/>
      <c r="Q3" s="82" t="s">
        <v>5</v>
      </c>
      <c r="R3" s="82"/>
      <c r="S3" s="7" t="s">
        <v>6</v>
      </c>
    </row>
    <row r="4" spans="1:19" ht="11.25" customHeight="1">
      <c r="A4"/>
      <c r="B4" s="48" t="s">
        <v>7</v>
      </c>
      <c r="C4" s="48"/>
      <c r="D4" s="48"/>
      <c r="E4" s="48"/>
      <c r="F4" s="87" t="s">
        <v>8</v>
      </c>
      <c r="G4" s="87"/>
      <c r="H4" s="87"/>
      <c r="I4" s="87"/>
      <c r="J4" s="87"/>
      <c r="K4" s="87"/>
      <c r="L4" s="87"/>
      <c r="M4" s="87"/>
      <c r="N4" s="87"/>
      <c r="O4" s="87"/>
      <c r="P4"/>
      <c r="Q4" s="82" t="s">
        <v>9</v>
      </c>
      <c r="R4" s="82"/>
      <c r="S4" s="9" t="s">
        <v>10</v>
      </c>
    </row>
    <row r="5" spans="1:19" ht="11.25" customHeight="1">
      <c r="A5"/>
      <c r="B5" s="83" t="s">
        <v>11</v>
      </c>
      <c r="C5" s="83"/>
      <c r="D5" s="83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/>
      <c r="Q5"/>
      <c r="R5"/>
      <c r="S5" s="9"/>
    </row>
    <row r="6" spans="1:19" ht="11.25" customHeight="1">
      <c r="A6"/>
      <c r="B6" s="48" t="s">
        <v>12</v>
      </c>
      <c r="C6" s="48"/>
      <c r="D6" s="48"/>
      <c r="E6" s="48"/>
      <c r="F6" s="84"/>
      <c r="G6" s="84"/>
      <c r="H6" s="84"/>
      <c r="I6" s="84"/>
      <c r="J6" s="84"/>
      <c r="K6" s="84"/>
      <c r="L6" s="84"/>
      <c r="M6" s="84"/>
      <c r="N6" s="84"/>
      <c r="O6" s="84"/>
      <c r="P6"/>
      <c r="Q6" s="82" t="s">
        <v>13</v>
      </c>
      <c r="R6" s="82"/>
      <c r="S6" s="9" t="s">
        <v>14</v>
      </c>
    </row>
    <row r="7" spans="1:19" ht="11.25" customHeight="1">
      <c r="A7"/>
      <c r="B7" s="48" t="s">
        <v>15</v>
      </c>
      <c r="C7" s="48"/>
      <c r="D7" s="48"/>
      <c r="E7" s="48"/>
      <c r="F7" s="48" t="s">
        <v>16</v>
      </c>
      <c r="G7" s="48"/>
      <c r="H7" s="48"/>
      <c r="I7" s="48"/>
      <c r="J7" s="48"/>
      <c r="K7" s="48"/>
      <c r="L7" s="48"/>
      <c r="M7" s="48"/>
      <c r="N7" s="48"/>
      <c r="O7" s="48"/>
      <c r="P7"/>
      <c r="Q7" s="82" t="s">
        <v>9</v>
      </c>
      <c r="R7" s="82"/>
      <c r="S7" s="9"/>
    </row>
    <row r="8" spans="1:19" ht="11.25" customHeight="1">
      <c r="A8"/>
      <c r="B8" s="48" t="s">
        <v>17</v>
      </c>
      <c r="C8" s="48"/>
      <c r="D8" s="48"/>
      <c r="E8" s="48"/>
      <c r="F8" s="84"/>
      <c r="G8" s="84"/>
      <c r="H8" s="84"/>
      <c r="I8" s="84"/>
      <c r="J8" s="84"/>
      <c r="K8" s="84"/>
      <c r="L8" s="84"/>
      <c r="M8" s="84"/>
      <c r="N8" s="84"/>
      <c r="O8" s="84"/>
      <c r="P8"/>
      <c r="Q8" s="82" t="s">
        <v>18</v>
      </c>
      <c r="R8" s="82"/>
      <c r="S8" s="9" t="s">
        <v>19</v>
      </c>
    </row>
    <row r="9" spans="1:19" ht="11.25" customHeight="1">
      <c r="A9"/>
      <c r="B9" s="48" t="s">
        <v>20</v>
      </c>
      <c r="C9" s="48"/>
      <c r="D9" s="48"/>
      <c r="E9" s="48"/>
      <c r="F9" s="85" t="s">
        <v>21</v>
      </c>
      <c r="G9" s="85"/>
      <c r="H9" s="85"/>
      <c r="I9" s="85"/>
      <c r="J9" s="85"/>
      <c r="K9" s="85"/>
      <c r="L9" s="85"/>
      <c r="M9" s="85"/>
      <c r="N9" s="85"/>
      <c r="O9" s="85"/>
      <c r="P9"/>
      <c r="Q9"/>
      <c r="R9"/>
      <c r="S9" s="9"/>
    </row>
    <row r="10" spans="1:19" ht="11.25" customHeight="1">
      <c r="A10"/>
      <c r="B10" s="48" t="s">
        <v>22</v>
      </c>
      <c r="C10" s="48"/>
      <c r="D10" s="48"/>
      <c r="E10" s="48"/>
      <c r="F10"/>
      <c r="G10"/>
      <c r="H10"/>
      <c r="I10"/>
      <c r="J10"/>
      <c r="K10"/>
      <c r="L10"/>
      <c r="M10"/>
      <c r="N10"/>
      <c r="O10"/>
      <c r="P10"/>
      <c r="Q10"/>
      <c r="R10"/>
      <c r="S10" s="9"/>
    </row>
    <row r="11" spans="1:19" ht="11.25" customHeight="1">
      <c r="A11"/>
      <c r="B11" s="48" t="s">
        <v>23</v>
      </c>
      <c r="C11" s="48"/>
      <c r="D11" s="10" t="s">
        <v>24</v>
      </c>
      <c r="E11"/>
      <c r="F11"/>
      <c r="G11"/>
      <c r="H11"/>
      <c r="I11"/>
      <c r="J11"/>
      <c r="K11"/>
      <c r="L11"/>
      <c r="M11"/>
      <c r="N11"/>
      <c r="O11"/>
      <c r="P11"/>
      <c r="Q11" s="82" t="s">
        <v>25</v>
      </c>
      <c r="R11" s="82"/>
      <c r="S11" s="11" t="s">
        <v>26</v>
      </c>
    </row>
    <row r="12" spans="1:19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12" customHeight="1">
      <c r="A13"/>
      <c r="B13" s="1"/>
      <c r="C13" s="1"/>
      <c r="D13" s="1"/>
      <c r="E13" s="1"/>
      <c r="F13" s="1"/>
      <c r="G13" s="75" t="s">
        <v>27</v>
      </c>
      <c r="H13" s="75"/>
      <c r="I13" s="75"/>
      <c r="J13" s="75"/>
      <c r="K13" s="75"/>
      <c r="L13" s="75"/>
      <c r="M13" s="75"/>
      <c r="N13" s="75"/>
      <c r="O13" s="75"/>
      <c r="P13"/>
      <c r="Q13" s="12"/>
      <c r="R13" s="12"/>
      <c r="S13" s="12"/>
    </row>
    <row r="14" spans="1:19" ht="11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2:19" s="2" customFormat="1" ht="11.25" customHeight="1">
      <c r="B15" s="42" t="s">
        <v>28</v>
      </c>
      <c r="C15" s="42"/>
      <c r="D15" s="42"/>
      <c r="E15" s="42" t="s">
        <v>29</v>
      </c>
      <c r="F15" s="42" t="s">
        <v>30</v>
      </c>
      <c r="G15" s="42" t="s">
        <v>31</v>
      </c>
      <c r="H15" s="42"/>
      <c r="I15" s="62" t="s">
        <v>32</v>
      </c>
      <c r="J15" s="62"/>
      <c r="K15" s="62"/>
      <c r="L15" s="62"/>
      <c r="M15" s="62"/>
      <c r="N15" s="62"/>
      <c r="O15" s="62"/>
      <c r="P15" s="62"/>
      <c r="Q15" s="62"/>
      <c r="R15" s="62"/>
      <c r="S15" s="42" t="s">
        <v>33</v>
      </c>
    </row>
    <row r="16" spans="1:19" ht="21.75" customHeight="1">
      <c r="A16"/>
      <c r="B16" s="43"/>
      <c r="C16" s="59"/>
      <c r="D16" s="60"/>
      <c r="E16" s="61"/>
      <c r="F16" s="61"/>
      <c r="G16" s="43"/>
      <c r="H16" s="60"/>
      <c r="I16" s="63" t="s">
        <v>34</v>
      </c>
      <c r="J16" s="63"/>
      <c r="K16" s="63" t="s">
        <v>35</v>
      </c>
      <c r="L16" s="63"/>
      <c r="M16" s="63" t="s">
        <v>36</v>
      </c>
      <c r="N16" s="63"/>
      <c r="O16" s="63" t="s">
        <v>37</v>
      </c>
      <c r="P16" s="63"/>
      <c r="Q16" s="63" t="s">
        <v>38</v>
      </c>
      <c r="R16" s="63"/>
      <c r="S16" s="61"/>
    </row>
    <row r="17" spans="1:19" ht="11.25" customHeight="1" thickBot="1">
      <c r="A17"/>
      <c r="B17" s="41">
        <v>1</v>
      </c>
      <c r="C17" s="41"/>
      <c r="D17" s="41"/>
      <c r="E17" s="13">
        <v>2</v>
      </c>
      <c r="F17" s="14">
        <v>3</v>
      </c>
      <c r="G17" s="57">
        <v>4</v>
      </c>
      <c r="H17" s="57"/>
      <c r="I17" s="57">
        <v>5</v>
      </c>
      <c r="J17" s="57"/>
      <c r="K17" s="57">
        <v>6</v>
      </c>
      <c r="L17" s="57"/>
      <c r="M17" s="57">
        <v>7</v>
      </c>
      <c r="N17" s="57"/>
      <c r="O17" s="57">
        <v>8</v>
      </c>
      <c r="P17" s="57"/>
      <c r="Q17" s="57">
        <v>9</v>
      </c>
      <c r="R17" s="57"/>
      <c r="S17" s="13">
        <v>10</v>
      </c>
    </row>
    <row r="18" spans="1:19" ht="11.25" customHeight="1" thickBot="1">
      <c r="A18"/>
      <c r="B18" s="81" t="s">
        <v>39</v>
      </c>
      <c r="C18" s="81"/>
      <c r="D18" s="81"/>
      <c r="E18" s="15">
        <v>10</v>
      </c>
      <c r="F18" s="16"/>
      <c r="G18" s="74">
        <v>2212751.48</v>
      </c>
      <c r="H18" s="74"/>
      <c r="I18" s="74">
        <v>2212751.48</v>
      </c>
      <c r="J18" s="74"/>
      <c r="K18" s="58">
        <v>0</v>
      </c>
      <c r="L18" s="58"/>
      <c r="M18" s="58">
        <v>0</v>
      </c>
      <c r="N18" s="58"/>
      <c r="O18" s="58">
        <v>0</v>
      </c>
      <c r="P18" s="58"/>
      <c r="Q18" s="74">
        <v>2212751.48</v>
      </c>
      <c r="R18" s="74"/>
      <c r="S18" s="17">
        <v>0</v>
      </c>
    </row>
    <row r="19" spans="1:19" ht="11.25" customHeight="1" outlineLevel="1" thickBot="1">
      <c r="A19"/>
      <c r="B19" s="51" t="s">
        <v>40</v>
      </c>
      <c r="C19" s="51"/>
      <c r="D19" s="51"/>
      <c r="E19" s="18"/>
      <c r="F19" s="19" t="s">
        <v>41</v>
      </c>
      <c r="G19" s="74">
        <v>2212751.48</v>
      </c>
      <c r="H19" s="74"/>
      <c r="I19" s="74">
        <v>2212751.48</v>
      </c>
      <c r="J19" s="74"/>
      <c r="K19" s="49">
        <v>0</v>
      </c>
      <c r="L19" s="49"/>
      <c r="M19" s="49">
        <v>0</v>
      </c>
      <c r="N19" s="49"/>
      <c r="O19" s="49">
        <v>0</v>
      </c>
      <c r="P19" s="49"/>
      <c r="Q19" s="74">
        <v>2212751.48</v>
      </c>
      <c r="R19" s="74"/>
      <c r="S19" s="20">
        <v>0</v>
      </c>
    </row>
    <row r="20" spans="5:19" s="2" customFormat="1" ht="11.25" customHeight="1"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1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 s="22" t="s">
        <v>42</v>
      </c>
    </row>
    <row r="22" spans="2:18" s="12" customFormat="1" ht="12" customHeight="1">
      <c r="B22" s="1"/>
      <c r="C22" s="1"/>
      <c r="D22" s="1"/>
      <c r="E22" s="1"/>
      <c r="F22" s="1"/>
      <c r="G22" s="75" t="s">
        <v>43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80"/>
    </row>
    <row r="24" spans="2:19" s="2" customFormat="1" ht="11.25" customHeight="1">
      <c r="B24" s="42" t="s">
        <v>28</v>
      </c>
      <c r="C24" s="42"/>
      <c r="D24" s="42"/>
      <c r="E24" s="42" t="s">
        <v>29</v>
      </c>
      <c r="F24" s="42" t="s">
        <v>30</v>
      </c>
      <c r="G24" s="42" t="s">
        <v>31</v>
      </c>
      <c r="H24" s="42"/>
      <c r="I24" s="62" t="s">
        <v>32</v>
      </c>
      <c r="J24" s="62"/>
      <c r="K24" s="62"/>
      <c r="L24" s="62"/>
      <c r="M24" s="62"/>
      <c r="N24" s="62"/>
      <c r="O24" s="62"/>
      <c r="P24" s="62"/>
      <c r="Q24" s="62"/>
      <c r="R24" s="62"/>
      <c r="S24" s="42" t="s">
        <v>33</v>
      </c>
    </row>
    <row r="25" spans="1:19" ht="21.75" customHeight="1">
      <c r="A25"/>
      <c r="B25" s="43"/>
      <c r="C25" s="59"/>
      <c r="D25" s="60"/>
      <c r="E25" s="61"/>
      <c r="F25" s="61"/>
      <c r="G25" s="43"/>
      <c r="H25" s="60"/>
      <c r="I25" s="63" t="s">
        <v>34</v>
      </c>
      <c r="J25" s="63"/>
      <c r="K25" s="63" t="s">
        <v>35</v>
      </c>
      <c r="L25" s="63"/>
      <c r="M25" s="63" t="s">
        <v>36</v>
      </c>
      <c r="N25" s="63"/>
      <c r="O25" s="63" t="s">
        <v>37</v>
      </c>
      <c r="P25" s="63"/>
      <c r="Q25" s="63" t="s">
        <v>38</v>
      </c>
      <c r="R25" s="63"/>
      <c r="S25" s="61"/>
    </row>
    <row r="26" spans="1:19" ht="11.25" customHeight="1">
      <c r="A26"/>
      <c r="B26" s="41">
        <v>1</v>
      </c>
      <c r="C26" s="41"/>
      <c r="D26" s="41"/>
      <c r="E26" s="13">
        <v>2</v>
      </c>
      <c r="F26" s="14">
        <v>3</v>
      </c>
      <c r="G26" s="57">
        <v>4</v>
      </c>
      <c r="H26" s="57"/>
      <c r="I26" s="57">
        <v>5</v>
      </c>
      <c r="J26" s="57"/>
      <c r="K26" s="57">
        <v>6</v>
      </c>
      <c r="L26" s="57"/>
      <c r="M26" s="57">
        <v>7</v>
      </c>
      <c r="N26" s="57"/>
      <c r="O26" s="57">
        <v>8</v>
      </c>
      <c r="P26" s="57"/>
      <c r="Q26" s="57">
        <v>9</v>
      </c>
      <c r="R26" s="57"/>
      <c r="S26" s="13">
        <v>10</v>
      </c>
    </row>
    <row r="27" spans="1:19" ht="11.25" customHeight="1" thickBot="1">
      <c r="A27"/>
      <c r="B27" s="79" t="s">
        <v>44</v>
      </c>
      <c r="C27" s="79"/>
      <c r="D27" s="79"/>
      <c r="E27" s="24">
        <v>200</v>
      </c>
      <c r="F27" s="25" t="s">
        <v>45</v>
      </c>
      <c r="G27" s="74">
        <v>2212751.48</v>
      </c>
      <c r="H27" s="74"/>
      <c r="I27" s="74">
        <v>2212751.48</v>
      </c>
      <c r="J27" s="74"/>
      <c r="K27" s="58">
        <v>0</v>
      </c>
      <c r="L27" s="58"/>
      <c r="M27" s="58">
        <v>0</v>
      </c>
      <c r="N27" s="58"/>
      <c r="O27" s="58">
        <v>0</v>
      </c>
      <c r="P27" s="58"/>
      <c r="Q27" s="74">
        <v>2212751.48</v>
      </c>
      <c r="R27" s="74"/>
      <c r="S27" s="26">
        <f>G27-I27</f>
        <v>0</v>
      </c>
    </row>
    <row r="28" spans="1:19" ht="11.25" customHeight="1" thickBot="1">
      <c r="A28"/>
      <c r="B28" s="78" t="s">
        <v>46</v>
      </c>
      <c r="C28" s="78"/>
      <c r="D28" s="78"/>
      <c r="E28" s="27"/>
      <c r="F28"/>
      <c r="G28"/>
      <c r="H28"/>
      <c r="I28"/>
      <c r="J28"/>
      <c r="K28"/>
      <c r="L28"/>
      <c r="M28"/>
      <c r="N28"/>
      <c r="O28"/>
      <c r="P28"/>
      <c r="Q28"/>
      <c r="R28"/>
      <c r="S28" s="26">
        <f aca="true" t="shared" si="0" ref="S28:S33">G28-I28</f>
        <v>0</v>
      </c>
    </row>
    <row r="29" spans="1:19" ht="42.75" customHeight="1" outlineLevel="1" thickBot="1">
      <c r="A29"/>
      <c r="B29" s="51" t="s">
        <v>47</v>
      </c>
      <c r="C29" s="51"/>
      <c r="D29" s="51"/>
      <c r="E29" s="18"/>
      <c r="F29" s="19" t="s">
        <v>48</v>
      </c>
      <c r="G29" s="52">
        <v>678946.04</v>
      </c>
      <c r="H29" s="52"/>
      <c r="I29" s="52">
        <v>678946.04</v>
      </c>
      <c r="J29" s="52"/>
      <c r="K29" s="49">
        <v>0</v>
      </c>
      <c r="L29" s="49"/>
      <c r="M29" s="49">
        <v>0</v>
      </c>
      <c r="N29" s="49"/>
      <c r="O29" s="49">
        <v>0</v>
      </c>
      <c r="P29" s="49"/>
      <c r="Q29" s="55">
        <v>678946.04</v>
      </c>
      <c r="R29" s="55"/>
      <c r="S29" s="26">
        <f t="shared" si="0"/>
        <v>0</v>
      </c>
    </row>
    <row r="30" spans="1:19" ht="42.75" customHeight="1" outlineLevel="1" thickBot="1">
      <c r="A30"/>
      <c r="B30" s="51" t="s">
        <v>49</v>
      </c>
      <c r="C30" s="51"/>
      <c r="D30" s="51"/>
      <c r="E30" s="18"/>
      <c r="F30" s="19" t="s">
        <v>50</v>
      </c>
      <c r="G30" s="52">
        <v>1450712.26</v>
      </c>
      <c r="H30" s="52"/>
      <c r="I30" s="52">
        <v>1450712.26</v>
      </c>
      <c r="J30" s="52"/>
      <c r="K30" s="49">
        <v>0</v>
      </c>
      <c r="L30" s="49"/>
      <c r="M30" s="49">
        <v>0</v>
      </c>
      <c r="N30" s="49"/>
      <c r="O30" s="49">
        <v>0</v>
      </c>
      <c r="P30" s="49"/>
      <c r="Q30" s="55">
        <v>1450712.26</v>
      </c>
      <c r="R30" s="55"/>
      <c r="S30" s="26">
        <f t="shared" si="0"/>
        <v>0</v>
      </c>
    </row>
    <row r="31" spans="1:19" ht="42.75" customHeight="1" outlineLevel="1" thickBot="1">
      <c r="A31"/>
      <c r="B31" s="51" t="s">
        <v>51</v>
      </c>
      <c r="C31" s="51"/>
      <c r="D31" s="51"/>
      <c r="E31" s="18"/>
      <c r="F31" s="19" t="s">
        <v>52</v>
      </c>
      <c r="G31" s="52" t="s">
        <v>69</v>
      </c>
      <c r="H31" s="52"/>
      <c r="I31" s="49">
        <v>0</v>
      </c>
      <c r="J31" s="49"/>
      <c r="K31" s="49">
        <v>0</v>
      </c>
      <c r="L31" s="49"/>
      <c r="M31" s="49">
        <v>0</v>
      </c>
      <c r="N31" s="49"/>
      <c r="O31" s="49">
        <v>0</v>
      </c>
      <c r="P31" s="49"/>
      <c r="Q31" s="56">
        <v>0</v>
      </c>
      <c r="R31" s="56"/>
      <c r="S31" s="26">
        <v>0</v>
      </c>
    </row>
    <row r="32" spans="1:19" ht="42.75" customHeight="1" outlineLevel="1" thickBot="1">
      <c r="A32"/>
      <c r="B32" s="51" t="s">
        <v>53</v>
      </c>
      <c r="C32" s="51"/>
      <c r="D32" s="51"/>
      <c r="E32" s="18"/>
      <c r="F32" s="19" t="s">
        <v>54</v>
      </c>
      <c r="G32" s="52">
        <v>62067.47</v>
      </c>
      <c r="H32" s="52"/>
      <c r="I32" s="52">
        <v>62067.47</v>
      </c>
      <c r="J32" s="52"/>
      <c r="K32" s="49">
        <v>0</v>
      </c>
      <c r="L32" s="49"/>
      <c r="M32" s="49">
        <v>0</v>
      </c>
      <c r="N32" s="49"/>
      <c r="O32" s="49">
        <v>0</v>
      </c>
      <c r="P32" s="49"/>
      <c r="Q32" s="55">
        <v>62067.47</v>
      </c>
      <c r="R32" s="55"/>
      <c r="S32" s="26">
        <f t="shared" si="0"/>
        <v>0</v>
      </c>
    </row>
    <row r="33" spans="1:19" ht="32.25" customHeight="1" outlineLevel="1" thickBot="1">
      <c r="A33"/>
      <c r="B33" s="51" t="s">
        <v>55</v>
      </c>
      <c r="C33" s="51"/>
      <c r="D33" s="51"/>
      <c r="E33" s="18"/>
      <c r="F33" s="19" t="s">
        <v>56</v>
      </c>
      <c r="G33" s="52">
        <v>21025.71</v>
      </c>
      <c r="H33" s="52"/>
      <c r="I33" s="52">
        <v>21025.71</v>
      </c>
      <c r="J33" s="52"/>
      <c r="K33" s="49">
        <v>0</v>
      </c>
      <c r="L33" s="49"/>
      <c r="M33" s="49">
        <v>0</v>
      </c>
      <c r="N33" s="49"/>
      <c r="O33" s="49">
        <v>0</v>
      </c>
      <c r="P33" s="49"/>
      <c r="Q33" s="55">
        <v>21025.71</v>
      </c>
      <c r="R33" s="55"/>
      <c r="S33" s="26">
        <f t="shared" si="0"/>
        <v>0</v>
      </c>
    </row>
    <row r="34" spans="1:19" ht="21.75" customHeight="1" thickBot="1">
      <c r="A34"/>
      <c r="B34" s="54" t="s">
        <v>57</v>
      </c>
      <c r="C34" s="54"/>
      <c r="D34" s="54"/>
      <c r="E34" s="28">
        <v>450</v>
      </c>
      <c r="F34" s="29" t="s">
        <v>45</v>
      </c>
      <c r="G34" s="76">
        <v>0</v>
      </c>
      <c r="H34" s="76"/>
      <c r="I34" s="76"/>
      <c r="J34" s="76"/>
      <c r="K34" s="77">
        <v>0</v>
      </c>
      <c r="L34" s="77"/>
      <c r="M34" s="77">
        <v>0</v>
      </c>
      <c r="N34" s="77"/>
      <c r="O34" s="77">
        <v>0</v>
      </c>
      <c r="P34" s="77"/>
      <c r="Q34" s="76"/>
      <c r="R34" s="76"/>
      <c r="S34" s="30" t="s">
        <v>45</v>
      </c>
    </row>
    <row r="35" s="2" customFormat="1" ht="11.25" customHeight="1"/>
    <row r="36" spans="2:19" s="2" customFormat="1" ht="12" customHeight="1">
      <c r="B36" s="1"/>
      <c r="C36" s="1"/>
      <c r="D36" s="1"/>
      <c r="E36" s="1"/>
      <c r="F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2" t="s">
        <v>58</v>
      </c>
    </row>
    <row r="37" spans="1:19" ht="12" customHeight="1">
      <c r="A37"/>
      <c r="B37"/>
      <c r="C37"/>
      <c r="D37"/>
      <c r="E37"/>
      <c r="F37"/>
      <c r="G37" s="75" t="s">
        <v>59</v>
      </c>
      <c r="H37" s="75"/>
      <c r="I37" s="75"/>
      <c r="J37" s="75"/>
      <c r="K37" s="75"/>
      <c r="L37" s="75"/>
      <c r="M37" s="75"/>
      <c r="N37"/>
      <c r="O37"/>
      <c r="P37"/>
      <c r="Q37"/>
      <c r="R37"/>
      <c r="S37"/>
    </row>
    <row r="38" spans="1:19" ht="11.25" customHeight="1">
      <c r="A38"/>
      <c r="B38" s="42" t="s">
        <v>28</v>
      </c>
      <c r="C38" s="42"/>
      <c r="D38" s="42"/>
      <c r="E38" s="42" t="s">
        <v>29</v>
      </c>
      <c r="F38" s="42" t="s">
        <v>30</v>
      </c>
      <c r="G38" s="42" t="s">
        <v>31</v>
      </c>
      <c r="H38" s="42"/>
      <c r="I38" s="62" t="s">
        <v>32</v>
      </c>
      <c r="J38" s="62"/>
      <c r="K38" s="62"/>
      <c r="L38" s="62"/>
      <c r="M38" s="62"/>
      <c r="N38" s="62"/>
      <c r="O38" s="62"/>
      <c r="P38" s="62"/>
      <c r="Q38" s="62"/>
      <c r="R38" s="62"/>
      <c r="S38" s="42" t="s">
        <v>33</v>
      </c>
    </row>
    <row r="39" spans="1:19" ht="21.75" customHeight="1">
      <c r="A39"/>
      <c r="B39" s="43"/>
      <c r="C39" s="59"/>
      <c r="D39" s="60"/>
      <c r="E39" s="61"/>
      <c r="F39" s="61"/>
      <c r="G39" s="43"/>
      <c r="H39" s="60"/>
      <c r="I39" s="63" t="s">
        <v>34</v>
      </c>
      <c r="J39" s="63"/>
      <c r="K39" s="63" t="s">
        <v>35</v>
      </c>
      <c r="L39" s="63"/>
      <c r="M39" s="63" t="s">
        <v>36</v>
      </c>
      <c r="N39" s="63"/>
      <c r="O39" s="63" t="s">
        <v>37</v>
      </c>
      <c r="P39" s="63"/>
      <c r="Q39" s="63" t="s">
        <v>38</v>
      </c>
      <c r="R39" s="63"/>
      <c r="S39" s="61"/>
    </row>
    <row r="40" spans="1:19" ht="11.25" customHeight="1">
      <c r="A40"/>
      <c r="B40" s="41">
        <v>1</v>
      </c>
      <c r="C40" s="41"/>
      <c r="D40" s="41"/>
      <c r="E40" s="13">
        <v>2</v>
      </c>
      <c r="F40" s="14">
        <v>3</v>
      </c>
      <c r="G40" s="57">
        <v>4</v>
      </c>
      <c r="H40" s="57"/>
      <c r="I40" s="57">
        <v>5</v>
      </c>
      <c r="J40" s="57"/>
      <c r="K40" s="57">
        <v>6</v>
      </c>
      <c r="L40" s="57"/>
      <c r="M40" s="57">
        <v>7</v>
      </c>
      <c r="N40" s="57"/>
      <c r="O40" s="57">
        <v>8</v>
      </c>
      <c r="P40" s="57"/>
      <c r="Q40" s="57">
        <v>9</v>
      </c>
      <c r="R40" s="57"/>
      <c r="S40" s="13">
        <v>10</v>
      </c>
    </row>
    <row r="41" spans="1:19" ht="53.25" customHeight="1">
      <c r="A41"/>
      <c r="B41" s="54" t="s">
        <v>60</v>
      </c>
      <c r="C41" s="54"/>
      <c r="D41" s="54"/>
      <c r="E41" s="24">
        <v>500</v>
      </c>
      <c r="F41" s="25"/>
      <c r="G41" s="58">
        <v>0</v>
      </c>
      <c r="H41" s="58"/>
      <c r="I41" s="74"/>
      <c r="J41" s="74"/>
      <c r="K41" s="58">
        <v>0</v>
      </c>
      <c r="L41" s="58"/>
      <c r="M41" s="58">
        <v>0</v>
      </c>
      <c r="N41" s="58"/>
      <c r="O41" s="58">
        <v>0</v>
      </c>
      <c r="P41" s="58"/>
      <c r="Q41" s="74"/>
      <c r="R41" s="74"/>
      <c r="S41" s="26"/>
    </row>
    <row r="42" spans="1:19" ht="21.75" customHeight="1">
      <c r="A42"/>
      <c r="B42" s="68" t="s">
        <v>61</v>
      </c>
      <c r="C42" s="68"/>
      <c r="D42" s="68"/>
      <c r="E42" s="31">
        <v>520</v>
      </c>
      <c r="F42" s="32"/>
      <c r="G42" s="56">
        <v>0</v>
      </c>
      <c r="H42" s="56"/>
      <c r="I42" s="56">
        <v>0</v>
      </c>
      <c r="J42" s="56"/>
      <c r="K42" s="56">
        <v>0</v>
      </c>
      <c r="L42" s="56"/>
      <c r="M42" s="56">
        <v>0</v>
      </c>
      <c r="N42" s="56"/>
      <c r="O42" s="56">
        <v>0</v>
      </c>
      <c r="P42" s="56"/>
      <c r="Q42" s="56">
        <v>0</v>
      </c>
      <c r="R42" s="56"/>
      <c r="S42" s="20">
        <v>0</v>
      </c>
    </row>
    <row r="43" spans="1:19" ht="11.25" customHeight="1" outlineLevel="1">
      <c r="A43"/>
      <c r="B43" s="53" t="s">
        <v>62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1:19" ht="11.25" customHeight="1">
      <c r="A44"/>
      <c r="B44" s="68" t="s">
        <v>63</v>
      </c>
      <c r="C44" s="68"/>
      <c r="D44" s="68"/>
      <c r="E44" s="31">
        <v>590</v>
      </c>
      <c r="F44" s="32" t="s">
        <v>45</v>
      </c>
      <c r="G44" s="56">
        <v>0</v>
      </c>
      <c r="H44" s="56"/>
      <c r="I44" s="55"/>
      <c r="J44" s="55"/>
      <c r="K44" s="56">
        <v>0</v>
      </c>
      <c r="L44" s="56"/>
      <c r="M44" s="56">
        <v>0</v>
      </c>
      <c r="N44" s="56"/>
      <c r="O44" s="56">
        <v>0</v>
      </c>
      <c r="P44" s="56"/>
      <c r="Q44" s="55"/>
      <c r="R44" s="55"/>
      <c r="S44" s="20">
        <v>0</v>
      </c>
    </row>
    <row r="45" spans="1:19" ht="21.75" customHeight="1">
      <c r="A45"/>
      <c r="B45" s="67" t="s">
        <v>64</v>
      </c>
      <c r="C45" s="67"/>
      <c r="D45" s="67"/>
      <c r="E45" s="31">
        <v>591</v>
      </c>
      <c r="F45" s="13">
        <v>510</v>
      </c>
      <c r="G45" s="49">
        <v>0</v>
      </c>
      <c r="H45" s="49"/>
      <c r="I45" s="52"/>
      <c r="J45" s="52"/>
      <c r="K45" s="49">
        <v>0</v>
      </c>
      <c r="L45" s="49"/>
      <c r="M45" s="49">
        <v>0</v>
      </c>
      <c r="N45" s="49"/>
      <c r="O45" s="49">
        <v>0</v>
      </c>
      <c r="P45" s="49"/>
      <c r="Q45" s="55"/>
      <c r="R45" s="55"/>
      <c r="S45" s="20">
        <v>0</v>
      </c>
    </row>
    <row r="46" spans="1:19" ht="11.25" customHeight="1">
      <c r="A46"/>
      <c r="B46" s="67" t="s">
        <v>65</v>
      </c>
      <c r="C46" s="67"/>
      <c r="D46" s="67"/>
      <c r="E46" s="31">
        <v>592</v>
      </c>
      <c r="F46" s="13">
        <v>610</v>
      </c>
      <c r="G46" s="49">
        <v>0</v>
      </c>
      <c r="H46" s="49"/>
      <c r="I46" s="49">
        <v>0</v>
      </c>
      <c r="J46" s="49"/>
      <c r="K46" s="49">
        <v>0</v>
      </c>
      <c r="L46" s="49"/>
      <c r="M46" s="49">
        <v>0</v>
      </c>
      <c r="N46" s="49"/>
      <c r="O46" s="49">
        <v>0</v>
      </c>
      <c r="P46" s="49"/>
      <c r="Q46" s="56">
        <v>0</v>
      </c>
      <c r="R46" s="56"/>
      <c r="S46" s="20">
        <v>0</v>
      </c>
    </row>
    <row r="47" spans="1:19" ht="21.75" customHeight="1">
      <c r="A47"/>
      <c r="B47" s="68" t="s">
        <v>66</v>
      </c>
      <c r="C47" s="68"/>
      <c r="D47" s="68"/>
      <c r="E47" s="31">
        <v>620</v>
      </c>
      <c r="F47" s="32"/>
      <c r="G47" s="56">
        <v>0</v>
      </c>
      <c r="H47" s="56"/>
      <c r="I47" s="56">
        <v>0</v>
      </c>
      <c r="J47" s="56"/>
      <c r="K47" s="56">
        <v>0</v>
      </c>
      <c r="L47" s="56"/>
      <c r="M47" s="56">
        <v>0</v>
      </c>
      <c r="N47" s="56"/>
      <c r="O47" s="56">
        <v>0</v>
      </c>
      <c r="P47" s="56"/>
      <c r="Q47" s="56">
        <v>0</v>
      </c>
      <c r="R47" s="56"/>
      <c r="S47" s="20">
        <v>0</v>
      </c>
    </row>
    <row r="48" spans="1:19" ht="11.25" customHeight="1" outlineLevel="1">
      <c r="A48"/>
      <c r="B48" s="53" t="s">
        <v>62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</row>
    <row r="49" spans="1:19" ht="11.25" customHeight="1">
      <c r="A49"/>
      <c r="B49" s="68" t="s">
        <v>67</v>
      </c>
      <c r="C49" s="68"/>
      <c r="D49" s="68"/>
      <c r="E49" s="31">
        <v>700</v>
      </c>
      <c r="F49" s="32" t="s">
        <v>45</v>
      </c>
      <c r="G49" s="49">
        <v>0</v>
      </c>
      <c r="H49" s="49"/>
      <c r="I49" s="56">
        <v>0</v>
      </c>
      <c r="J49" s="56"/>
      <c r="K49" s="56">
        <v>0</v>
      </c>
      <c r="L49" s="56"/>
      <c r="M49" s="56">
        <v>0</v>
      </c>
      <c r="N49" s="56"/>
      <c r="O49" s="56">
        <v>0</v>
      </c>
      <c r="P49" s="56"/>
      <c r="Q49" s="56">
        <v>0</v>
      </c>
      <c r="R49" s="56"/>
      <c r="S49" s="20">
        <v>0</v>
      </c>
    </row>
    <row r="50" spans="1:19" ht="21.75" customHeight="1">
      <c r="A50"/>
      <c r="B50" s="67" t="s">
        <v>68</v>
      </c>
      <c r="C50" s="67"/>
      <c r="D50" s="67"/>
      <c r="E50" s="31">
        <v>710</v>
      </c>
      <c r="F50" s="13">
        <v>510</v>
      </c>
      <c r="G50" s="73" t="s">
        <v>69</v>
      </c>
      <c r="H50" s="73"/>
      <c r="I50" s="52">
        <v>-2228211.52</v>
      </c>
      <c r="J50" s="52"/>
      <c r="K50" s="49">
        <v>0</v>
      </c>
      <c r="L50" s="49"/>
      <c r="M50" s="49">
        <v>0</v>
      </c>
      <c r="N50" s="49"/>
      <c r="O50" s="49">
        <v>0</v>
      </c>
      <c r="P50" s="49"/>
      <c r="Q50" s="55">
        <v>-2228211.52</v>
      </c>
      <c r="R50" s="55"/>
      <c r="S50" s="33" t="s">
        <v>45</v>
      </c>
    </row>
    <row r="51" spans="1:19" ht="21.75" customHeight="1">
      <c r="A51"/>
      <c r="B51" s="67" t="s">
        <v>70</v>
      </c>
      <c r="C51" s="67"/>
      <c r="D51" s="67"/>
      <c r="E51" s="31">
        <v>720</v>
      </c>
      <c r="F51" s="13">
        <v>610</v>
      </c>
      <c r="G51" s="72" t="s">
        <v>69</v>
      </c>
      <c r="H51" s="72"/>
      <c r="I51" s="52">
        <v>2228211.52</v>
      </c>
      <c r="J51" s="52"/>
      <c r="K51" s="49">
        <v>0</v>
      </c>
      <c r="L51" s="49"/>
      <c r="M51" s="49">
        <v>0</v>
      </c>
      <c r="N51" s="49"/>
      <c r="O51" s="49">
        <v>0</v>
      </c>
      <c r="P51" s="49"/>
      <c r="Q51" s="55">
        <v>2228211.52</v>
      </c>
      <c r="R51" s="55"/>
      <c r="S51" s="33" t="s">
        <v>45</v>
      </c>
    </row>
    <row r="52" spans="1:19" ht="42.75" customHeight="1">
      <c r="A52"/>
      <c r="B52" s="68" t="s">
        <v>71</v>
      </c>
      <c r="C52" s="68"/>
      <c r="D52" s="68"/>
      <c r="E52" s="31">
        <v>730</v>
      </c>
      <c r="F52" s="32" t="s">
        <v>45</v>
      </c>
      <c r="G52" s="49">
        <v>0</v>
      </c>
      <c r="H52" s="49"/>
      <c r="I52" s="56">
        <v>0</v>
      </c>
      <c r="J52" s="56"/>
      <c r="K52" s="56">
        <v>0</v>
      </c>
      <c r="L52" s="56"/>
      <c r="M52" s="56">
        <v>0</v>
      </c>
      <c r="N52" s="56"/>
      <c r="O52" s="56">
        <v>0</v>
      </c>
      <c r="P52" s="56"/>
      <c r="Q52" s="56">
        <v>0</v>
      </c>
      <c r="R52" s="56"/>
      <c r="S52" s="20">
        <v>0</v>
      </c>
    </row>
    <row r="53" spans="1:19" ht="21.75" customHeight="1">
      <c r="A53"/>
      <c r="B53" s="67" t="s">
        <v>72</v>
      </c>
      <c r="C53" s="67"/>
      <c r="D53" s="67"/>
      <c r="E53" s="31">
        <v>731</v>
      </c>
      <c r="F53" s="13">
        <v>510</v>
      </c>
      <c r="G53" s="49">
        <v>0</v>
      </c>
      <c r="H53" s="49"/>
      <c r="I53" s="49">
        <v>0</v>
      </c>
      <c r="J53" s="49"/>
      <c r="K53" s="49">
        <v>0</v>
      </c>
      <c r="L53" s="49"/>
      <c r="M53" s="49">
        <v>0</v>
      </c>
      <c r="N53" s="49"/>
      <c r="O53" s="49">
        <v>0</v>
      </c>
      <c r="P53" s="49"/>
      <c r="Q53" s="56">
        <v>0</v>
      </c>
      <c r="R53" s="56"/>
      <c r="S53" s="33" t="s">
        <v>45</v>
      </c>
    </row>
    <row r="54" spans="1:19" ht="21.75" customHeight="1">
      <c r="A54"/>
      <c r="B54" s="67" t="s">
        <v>73</v>
      </c>
      <c r="C54" s="67"/>
      <c r="D54" s="67"/>
      <c r="E54" s="31">
        <v>732</v>
      </c>
      <c r="F54" s="13">
        <v>610</v>
      </c>
      <c r="G54" s="49">
        <v>0</v>
      </c>
      <c r="H54" s="49"/>
      <c r="I54" s="49">
        <v>0</v>
      </c>
      <c r="J54" s="49"/>
      <c r="K54" s="49">
        <v>0</v>
      </c>
      <c r="L54" s="49"/>
      <c r="M54" s="49">
        <v>0</v>
      </c>
      <c r="N54" s="49"/>
      <c r="O54" s="49">
        <v>0</v>
      </c>
      <c r="P54" s="49"/>
      <c r="Q54" s="56">
        <v>0</v>
      </c>
      <c r="R54" s="56"/>
      <c r="S54" s="33" t="s">
        <v>45</v>
      </c>
    </row>
    <row r="55" spans="1:19" ht="32.25" customHeight="1">
      <c r="A55"/>
      <c r="B55" s="68" t="s">
        <v>74</v>
      </c>
      <c r="C55" s="68"/>
      <c r="D55" s="68"/>
      <c r="E55" s="31">
        <v>820</v>
      </c>
      <c r="F55" s="32" t="s">
        <v>45</v>
      </c>
      <c r="G55" s="56">
        <v>0</v>
      </c>
      <c r="H55" s="56"/>
      <c r="I55" s="56">
        <v>0</v>
      </c>
      <c r="J55" s="56"/>
      <c r="K55" s="56">
        <v>0</v>
      </c>
      <c r="L55" s="56"/>
      <c r="M55" s="71" t="s">
        <v>69</v>
      </c>
      <c r="N55" s="71"/>
      <c r="O55" s="71" t="s">
        <v>69</v>
      </c>
      <c r="P55" s="71"/>
      <c r="Q55" s="56">
        <v>0</v>
      </c>
      <c r="R55" s="56"/>
      <c r="S55" s="20">
        <v>0</v>
      </c>
    </row>
    <row r="56" spans="1:19" ht="32.25" customHeight="1">
      <c r="A56"/>
      <c r="B56" s="67" t="s">
        <v>75</v>
      </c>
      <c r="C56" s="67"/>
      <c r="D56" s="67"/>
      <c r="E56" s="31">
        <v>821</v>
      </c>
      <c r="F56" s="32"/>
      <c r="G56" s="49">
        <v>0</v>
      </c>
      <c r="H56" s="49"/>
      <c r="I56" s="49">
        <v>0</v>
      </c>
      <c r="J56" s="49"/>
      <c r="K56" s="49">
        <v>0</v>
      </c>
      <c r="L56" s="49"/>
      <c r="M56" s="69" t="s">
        <v>69</v>
      </c>
      <c r="N56" s="69"/>
      <c r="O56" s="69" t="s">
        <v>69</v>
      </c>
      <c r="P56" s="69"/>
      <c r="Q56" s="56">
        <v>0</v>
      </c>
      <c r="R56" s="56"/>
      <c r="S56" s="20">
        <v>0</v>
      </c>
    </row>
    <row r="57" spans="1:19" ht="32.25" customHeight="1">
      <c r="A57"/>
      <c r="B57" s="67" t="s">
        <v>76</v>
      </c>
      <c r="C57" s="67"/>
      <c r="D57" s="67"/>
      <c r="E57" s="34">
        <v>822</v>
      </c>
      <c r="F57" s="35"/>
      <c r="G57" s="64">
        <v>0</v>
      </c>
      <c r="H57" s="64"/>
      <c r="I57" s="64">
        <v>0</v>
      </c>
      <c r="J57" s="64"/>
      <c r="K57" s="64">
        <v>0</v>
      </c>
      <c r="L57" s="64"/>
      <c r="M57" s="70" t="s">
        <v>69</v>
      </c>
      <c r="N57" s="70"/>
      <c r="O57" s="70" t="s">
        <v>69</v>
      </c>
      <c r="P57" s="70"/>
      <c r="Q57" s="65">
        <v>0</v>
      </c>
      <c r="R57" s="65"/>
      <c r="S57" s="36">
        <v>0</v>
      </c>
    </row>
    <row r="58" s="2" customFormat="1" ht="11.25" customHeight="1"/>
    <row r="59" spans="1:19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 s="22" t="s">
        <v>77</v>
      </c>
    </row>
    <row r="60" spans="1:19" ht="11.25" customHeight="1">
      <c r="A60"/>
      <c r="B60" s="42" t="s">
        <v>28</v>
      </c>
      <c r="C60" s="42"/>
      <c r="D60" s="42"/>
      <c r="E60" s="42" t="s">
        <v>29</v>
      </c>
      <c r="F60" s="42" t="s">
        <v>30</v>
      </c>
      <c r="G60" s="42" t="s">
        <v>31</v>
      </c>
      <c r="H60" s="42"/>
      <c r="I60" s="62" t="s">
        <v>32</v>
      </c>
      <c r="J60" s="62"/>
      <c r="K60" s="62"/>
      <c r="L60" s="62"/>
      <c r="M60" s="62"/>
      <c r="N60" s="62"/>
      <c r="O60" s="62"/>
      <c r="P60" s="62"/>
      <c r="Q60" s="62"/>
      <c r="R60" s="62"/>
      <c r="S60" s="42" t="s">
        <v>33</v>
      </c>
    </row>
    <row r="61" spans="1:19" ht="21.75" customHeight="1">
      <c r="A61"/>
      <c r="B61" s="43"/>
      <c r="C61" s="59"/>
      <c r="D61" s="60"/>
      <c r="E61" s="61"/>
      <c r="F61" s="61"/>
      <c r="G61" s="43"/>
      <c r="H61" s="60"/>
      <c r="I61" s="63" t="s">
        <v>34</v>
      </c>
      <c r="J61" s="63"/>
      <c r="K61" s="63" t="s">
        <v>35</v>
      </c>
      <c r="L61" s="63"/>
      <c r="M61" s="63" t="s">
        <v>36</v>
      </c>
      <c r="N61" s="63"/>
      <c r="O61" s="63" t="s">
        <v>37</v>
      </c>
      <c r="P61" s="63"/>
      <c r="Q61" s="63" t="s">
        <v>38</v>
      </c>
      <c r="R61" s="63"/>
      <c r="S61" s="61"/>
    </row>
    <row r="62" spans="1:19" ht="11.25" customHeight="1">
      <c r="A62"/>
      <c r="B62" s="41">
        <v>1</v>
      </c>
      <c r="C62" s="41"/>
      <c r="D62" s="41"/>
      <c r="E62" s="13">
        <v>2</v>
      </c>
      <c r="F62" s="14">
        <v>3</v>
      </c>
      <c r="G62" s="57">
        <v>4</v>
      </c>
      <c r="H62" s="57"/>
      <c r="I62" s="57">
        <v>5</v>
      </c>
      <c r="J62" s="57"/>
      <c r="K62" s="57">
        <v>6</v>
      </c>
      <c r="L62" s="57"/>
      <c r="M62" s="57">
        <v>7</v>
      </c>
      <c r="N62" s="57"/>
      <c r="O62" s="57">
        <v>8</v>
      </c>
      <c r="P62" s="57"/>
      <c r="Q62" s="57">
        <v>9</v>
      </c>
      <c r="R62" s="57"/>
      <c r="S62" s="13">
        <v>10</v>
      </c>
    </row>
    <row r="63" spans="1:19" ht="42.75" customHeight="1">
      <c r="A63"/>
      <c r="B63" s="68" t="s">
        <v>78</v>
      </c>
      <c r="C63" s="68"/>
      <c r="D63" s="68"/>
      <c r="E63" s="24">
        <v>830</v>
      </c>
      <c r="F63" s="25" t="s">
        <v>45</v>
      </c>
      <c r="G63" s="58">
        <v>0</v>
      </c>
      <c r="H63" s="58"/>
      <c r="I63" s="58">
        <v>0</v>
      </c>
      <c r="J63" s="58"/>
      <c r="K63" s="58">
        <v>0</v>
      </c>
      <c r="L63" s="58"/>
      <c r="M63" s="58">
        <v>0</v>
      </c>
      <c r="N63" s="58"/>
      <c r="O63" s="58">
        <v>0</v>
      </c>
      <c r="P63" s="58"/>
      <c r="Q63" s="58">
        <v>0</v>
      </c>
      <c r="R63" s="58"/>
      <c r="S63" s="17">
        <v>0</v>
      </c>
    </row>
    <row r="64" spans="1:19" ht="42.75" customHeight="1">
      <c r="A64"/>
      <c r="B64" s="67" t="s">
        <v>79</v>
      </c>
      <c r="C64" s="67"/>
      <c r="D64" s="67"/>
      <c r="E64" s="31">
        <v>831</v>
      </c>
      <c r="F64" s="23"/>
      <c r="G64" s="49">
        <v>0</v>
      </c>
      <c r="H64" s="49"/>
      <c r="I64" s="49">
        <v>0</v>
      </c>
      <c r="J64" s="49"/>
      <c r="K64" s="49">
        <v>0</v>
      </c>
      <c r="L64" s="49"/>
      <c r="M64" s="49">
        <v>0</v>
      </c>
      <c r="N64" s="49"/>
      <c r="O64" s="49">
        <v>0</v>
      </c>
      <c r="P64" s="49"/>
      <c r="Q64" s="56">
        <v>0</v>
      </c>
      <c r="R64" s="56"/>
      <c r="S64" s="20">
        <v>0</v>
      </c>
    </row>
    <row r="65" spans="1:19" ht="42.75" customHeight="1">
      <c r="A65"/>
      <c r="B65" s="67" t="s">
        <v>80</v>
      </c>
      <c r="C65" s="67"/>
      <c r="D65" s="67"/>
      <c r="E65" s="34">
        <v>832</v>
      </c>
      <c r="F65" s="37"/>
      <c r="G65" s="64">
        <v>0</v>
      </c>
      <c r="H65" s="64"/>
      <c r="I65" s="64">
        <v>0</v>
      </c>
      <c r="J65" s="64"/>
      <c r="K65" s="64">
        <v>0</v>
      </c>
      <c r="L65" s="64"/>
      <c r="M65" s="64">
        <v>0</v>
      </c>
      <c r="N65" s="64"/>
      <c r="O65" s="64">
        <v>0</v>
      </c>
      <c r="P65" s="64"/>
      <c r="Q65" s="65">
        <v>0</v>
      </c>
      <c r="R65" s="65"/>
      <c r="S65" s="36">
        <v>0</v>
      </c>
    </row>
    <row r="67" spans="1:19" ht="12" customHeight="1">
      <c r="A67"/>
      <c r="B67"/>
      <c r="C67"/>
      <c r="D67"/>
      <c r="E67"/>
      <c r="F67"/>
      <c r="G67" s="66" t="s">
        <v>81</v>
      </c>
      <c r="H67" s="66"/>
      <c r="I67" s="66"/>
      <c r="J67" s="66"/>
      <c r="K67" s="66"/>
      <c r="L67" s="66"/>
      <c r="M67" s="66"/>
      <c r="N67" s="66"/>
      <c r="O67"/>
      <c r="P67"/>
      <c r="Q67"/>
      <c r="R67"/>
      <c r="S67"/>
    </row>
    <row r="69" spans="1:19" ht="11.25" customHeight="1">
      <c r="A69"/>
      <c r="B69" s="42" t="s">
        <v>28</v>
      </c>
      <c r="C69" s="42"/>
      <c r="D69" s="42"/>
      <c r="E69" s="42" t="s">
        <v>29</v>
      </c>
      <c r="F69" s="42" t="s">
        <v>30</v>
      </c>
      <c r="G69" s="62" t="s">
        <v>82</v>
      </c>
      <c r="H69" s="62"/>
      <c r="I69" s="62"/>
      <c r="J69" s="62"/>
      <c r="K69" s="62"/>
      <c r="L69" s="62"/>
      <c r="M69" s="62"/>
      <c r="N69" s="62"/>
      <c r="O69" s="62"/>
      <c r="P69" s="62"/>
      <c r="Q69"/>
      <c r="R69"/>
      <c r="S69"/>
    </row>
    <row r="70" spans="1:19" ht="21.75" customHeight="1">
      <c r="A70"/>
      <c r="B70" s="43"/>
      <c r="C70" s="59"/>
      <c r="D70" s="60"/>
      <c r="E70" s="61"/>
      <c r="F70" s="61"/>
      <c r="G70" s="63" t="s">
        <v>34</v>
      </c>
      <c r="H70" s="63"/>
      <c r="I70" s="63" t="s">
        <v>35</v>
      </c>
      <c r="J70" s="63"/>
      <c r="K70" s="63" t="s">
        <v>36</v>
      </c>
      <c r="L70" s="63"/>
      <c r="M70" s="63" t="s">
        <v>37</v>
      </c>
      <c r="N70" s="63"/>
      <c r="O70" s="63" t="s">
        <v>38</v>
      </c>
      <c r="P70" s="63"/>
      <c r="Q70"/>
      <c r="R70"/>
      <c r="S70"/>
    </row>
    <row r="71" spans="1:19" ht="11.25" customHeight="1">
      <c r="A71"/>
      <c r="B71" s="41">
        <v>1</v>
      </c>
      <c r="C71" s="41"/>
      <c r="D71" s="41"/>
      <c r="E71" s="13">
        <v>2</v>
      </c>
      <c r="F71" s="14">
        <v>3</v>
      </c>
      <c r="G71" s="57">
        <v>4</v>
      </c>
      <c r="H71" s="57"/>
      <c r="I71" s="57">
        <v>5</v>
      </c>
      <c r="J71" s="57"/>
      <c r="K71" s="57">
        <v>6</v>
      </c>
      <c r="L71" s="57"/>
      <c r="M71" s="57">
        <v>7</v>
      </c>
      <c r="N71" s="57"/>
      <c r="O71" s="57">
        <v>8</v>
      </c>
      <c r="P71" s="57"/>
      <c r="Q71"/>
      <c r="R71"/>
      <c r="S71"/>
    </row>
    <row r="72" spans="1:19" ht="32.25" customHeight="1">
      <c r="A72"/>
      <c r="B72" s="54" t="s">
        <v>83</v>
      </c>
      <c r="C72" s="54"/>
      <c r="D72" s="54"/>
      <c r="E72" s="24">
        <v>910</v>
      </c>
      <c r="F72" s="16"/>
      <c r="G72" s="58">
        <v>0</v>
      </c>
      <c r="H72" s="58"/>
      <c r="I72" s="58">
        <v>0</v>
      </c>
      <c r="J72" s="58"/>
      <c r="K72" s="58">
        <v>0</v>
      </c>
      <c r="L72" s="58"/>
      <c r="M72" s="58">
        <v>0</v>
      </c>
      <c r="N72" s="58"/>
      <c r="O72" s="40">
        <v>0</v>
      </c>
      <c r="P72" s="40"/>
      <c r="Q72"/>
      <c r="R72"/>
      <c r="S72"/>
    </row>
    <row r="73" spans="1:19" ht="11.25" customHeight="1" outlineLevel="1">
      <c r="A73"/>
      <c r="B73" s="53" t="s">
        <v>62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/>
      <c r="R73"/>
      <c r="S73"/>
    </row>
    <row r="74" spans="1:19" ht="32.25" customHeight="1">
      <c r="A74"/>
      <c r="B74" s="54" t="s">
        <v>84</v>
      </c>
      <c r="C74" s="54"/>
      <c r="D74" s="54"/>
      <c r="E74" s="31">
        <v>950</v>
      </c>
      <c r="F74" s="23"/>
      <c r="G74" s="55"/>
      <c r="H74" s="55"/>
      <c r="I74" s="56">
        <v>0</v>
      </c>
      <c r="J74" s="56"/>
      <c r="K74" s="56">
        <v>0</v>
      </c>
      <c r="L74" s="56"/>
      <c r="M74" s="56">
        <v>0</v>
      </c>
      <c r="N74" s="56"/>
      <c r="O74" s="50"/>
      <c r="P74" s="50"/>
      <c r="Q74"/>
      <c r="R74"/>
      <c r="S74"/>
    </row>
    <row r="75" spans="1:19" ht="32.25" customHeight="1" outlineLevel="1">
      <c r="A75"/>
      <c r="B75" s="51" t="s">
        <v>85</v>
      </c>
      <c r="C75" s="51"/>
      <c r="D75" s="51"/>
      <c r="E75" s="38">
        <v>951</v>
      </c>
      <c r="F75" s="19" t="s">
        <v>86</v>
      </c>
      <c r="G75" s="52"/>
      <c r="H75" s="52"/>
      <c r="I75" s="49">
        <v>0</v>
      </c>
      <c r="J75" s="49"/>
      <c r="K75" s="49">
        <v>0</v>
      </c>
      <c r="L75" s="49"/>
      <c r="M75" s="49">
        <v>0</v>
      </c>
      <c r="N75" s="49"/>
      <c r="O75" s="50"/>
      <c r="P75" s="50"/>
      <c r="Q75"/>
      <c r="R75"/>
      <c r="S75"/>
    </row>
    <row r="76" spans="1:19" ht="11.25" customHeight="1">
      <c r="A76"/>
      <c r="B76"/>
      <c r="C76"/>
      <c r="D76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/>
      <c r="R76"/>
      <c r="S76"/>
    </row>
    <row r="77" spans="1:19" ht="17.25" customHeight="1">
      <c r="A77"/>
      <c r="B77" s="45" t="s">
        <v>87</v>
      </c>
      <c r="C77" s="45"/>
      <c r="D77"/>
      <c r="E77"/>
      <c r="F77"/>
      <c r="G77" s="48" t="s">
        <v>88</v>
      </c>
      <c r="H77" s="48"/>
      <c r="I77" s="48"/>
      <c r="J77" s="48"/>
      <c r="K77"/>
      <c r="L77" s="45" t="s">
        <v>89</v>
      </c>
      <c r="M77" s="45"/>
      <c r="N77" s="45"/>
      <c r="O77"/>
      <c r="P77"/>
      <c r="Q77"/>
      <c r="R77"/>
      <c r="S77"/>
    </row>
    <row r="78" spans="1:19" ht="17.25" customHeight="1">
      <c r="A78"/>
      <c r="B78"/>
      <c r="C78"/>
      <c r="D78" s="44" t="s">
        <v>90</v>
      </c>
      <c r="E78" s="44"/>
      <c r="F78"/>
      <c r="G78" s="44" t="s">
        <v>91</v>
      </c>
      <c r="H78" s="44"/>
      <c r="I78" s="44"/>
      <c r="J78" s="44"/>
      <c r="K78"/>
      <c r="L78" s="45"/>
      <c r="M78" s="45"/>
      <c r="N78" s="45"/>
      <c r="O78" s="44" t="s">
        <v>90</v>
      </c>
      <c r="P78" s="44"/>
      <c r="Q78"/>
      <c r="R78" s="44" t="s">
        <v>91</v>
      </c>
      <c r="S78" s="44"/>
    </row>
    <row r="80" spans="1:19" ht="12" customHeight="1">
      <c r="A80"/>
      <c r="B80" s="45" t="s">
        <v>92</v>
      </c>
      <c r="C80" s="45"/>
      <c r="D80"/>
      <c r="E80"/>
      <c r="F80"/>
      <c r="G80" s="48" t="s">
        <v>100</v>
      </c>
      <c r="H80" s="48"/>
      <c r="I80" s="48"/>
      <c r="J80" s="48"/>
      <c r="K80"/>
      <c r="L80"/>
      <c r="M80"/>
      <c r="N80"/>
      <c r="O80"/>
      <c r="P80"/>
      <c r="Q80"/>
      <c r="R80"/>
      <c r="S80"/>
    </row>
    <row r="81" spans="1:19" ht="11.25" customHeight="1">
      <c r="A81"/>
      <c r="B81"/>
      <c r="C81"/>
      <c r="D81" s="44" t="s">
        <v>90</v>
      </c>
      <c r="E81" s="44"/>
      <c r="F81"/>
      <c r="G81" s="44" t="s">
        <v>91</v>
      </c>
      <c r="H81" s="44"/>
      <c r="I81" s="44"/>
      <c r="J81" s="44"/>
      <c r="K81"/>
      <c r="L81"/>
      <c r="M81"/>
      <c r="N81"/>
      <c r="O81"/>
      <c r="P81"/>
      <c r="Q81"/>
      <c r="R81"/>
      <c r="S81"/>
    </row>
    <row r="83" spans="1:19" ht="12" customHeight="1">
      <c r="A83"/>
      <c r="B83"/>
      <c r="C83"/>
      <c r="D83"/>
      <c r="E83"/>
      <c r="F83"/>
      <c r="G83"/>
      <c r="H83"/>
      <c r="I83"/>
      <c r="J83"/>
      <c r="K83"/>
      <c r="L83" s="47" t="s">
        <v>93</v>
      </c>
      <c r="M83" s="47"/>
      <c r="N83" s="47"/>
      <c r="O83" s="47"/>
      <c r="P83" s="46"/>
      <c r="Q83" s="46"/>
      <c r="R83" s="46"/>
      <c r="S83" s="46"/>
    </row>
    <row r="84" spans="1:19" ht="11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 s="44" t="s">
        <v>94</v>
      </c>
      <c r="Q84" s="44"/>
      <c r="R84" s="44"/>
      <c r="S84" s="44"/>
    </row>
    <row r="85" s="2" customFormat="1" ht="11.25" customHeight="1"/>
    <row r="86" spans="9:19" s="2" customFormat="1" ht="11.25" customHeight="1">
      <c r="I86" s="45" t="s">
        <v>95</v>
      </c>
      <c r="J86" s="45"/>
      <c r="K86" s="45"/>
      <c r="L86" s="45"/>
      <c r="M86" s="46"/>
      <c r="N86" s="46"/>
      <c r="R86" s="46"/>
      <c r="S86" s="46"/>
    </row>
    <row r="87" spans="9:19" s="2" customFormat="1" ht="11.25" customHeight="1">
      <c r="I87" s="45"/>
      <c r="J87" s="45"/>
      <c r="K87" s="45"/>
      <c r="L87" s="45"/>
      <c r="M87" s="44" t="s">
        <v>96</v>
      </c>
      <c r="N87" s="44"/>
      <c r="P87" s="39" t="s">
        <v>90</v>
      </c>
      <c r="R87" s="44" t="s">
        <v>91</v>
      </c>
      <c r="S87" s="44"/>
    </row>
    <row r="88" s="2" customFormat="1" ht="11.25" customHeight="1"/>
    <row r="89" spans="1:19" ht="12" customHeight="1">
      <c r="A89"/>
      <c r="B89"/>
      <c r="C89"/>
      <c r="D89" s="45" t="s">
        <v>97</v>
      </c>
      <c r="E89" s="45"/>
      <c r="F89" s="46"/>
      <c r="G89" s="46"/>
      <c r="H89"/>
      <c r="I89"/>
      <c r="J89"/>
      <c r="K89"/>
      <c r="L89"/>
      <c r="M89" s="46"/>
      <c r="N89" s="46"/>
      <c r="O89" s="46"/>
      <c r="P89"/>
      <c r="Q89" s="46"/>
      <c r="R89" s="46"/>
      <c r="S89"/>
    </row>
    <row r="90" spans="1:19" ht="11.25" customHeight="1">
      <c r="A90"/>
      <c r="B90"/>
      <c r="C90"/>
      <c r="D90"/>
      <c r="E90" s="8" t="s">
        <v>98</v>
      </c>
      <c r="F90" s="44" t="s">
        <v>96</v>
      </c>
      <c r="G90" s="44"/>
      <c r="H90"/>
      <c r="I90" s="44" t="s">
        <v>90</v>
      </c>
      <c r="J90" s="44"/>
      <c r="K90" s="44"/>
      <c r="L90"/>
      <c r="M90" s="44" t="s">
        <v>91</v>
      </c>
      <c r="N90" s="44"/>
      <c r="O90" s="44"/>
      <c r="P90"/>
      <c r="Q90" s="44" t="s">
        <v>99</v>
      </c>
      <c r="R90" s="44"/>
      <c r="S90"/>
    </row>
  </sheetData>
  <sheetProtection/>
  <mergeCells count="351">
    <mergeCell ref="Q8:R8"/>
    <mergeCell ref="B1:O2"/>
    <mergeCell ref="Q2:R2"/>
    <mergeCell ref="I3:K3"/>
    <mergeCell ref="Q3:R3"/>
    <mergeCell ref="B4:E4"/>
    <mergeCell ref="F4:O4"/>
    <mergeCell ref="Q4:R4"/>
    <mergeCell ref="Q6:R6"/>
    <mergeCell ref="Q7:R7"/>
    <mergeCell ref="G13:O13"/>
    <mergeCell ref="B5:E5"/>
    <mergeCell ref="F5:O5"/>
    <mergeCell ref="B6:E6"/>
    <mergeCell ref="F6:O6"/>
    <mergeCell ref="B7:E7"/>
    <mergeCell ref="F7:O8"/>
    <mergeCell ref="B8:E8"/>
    <mergeCell ref="B9:E9"/>
    <mergeCell ref="F9:O9"/>
    <mergeCell ref="I15:R15"/>
    <mergeCell ref="S15:S16"/>
    <mergeCell ref="I16:J16"/>
    <mergeCell ref="K16:L16"/>
    <mergeCell ref="M16:N16"/>
    <mergeCell ref="O16:P16"/>
    <mergeCell ref="Q16:R16"/>
    <mergeCell ref="O18:P18"/>
    <mergeCell ref="B10:E10"/>
    <mergeCell ref="B11:C11"/>
    <mergeCell ref="Q11:R11"/>
    <mergeCell ref="O17:P17"/>
    <mergeCell ref="Q17:R17"/>
    <mergeCell ref="B15:D16"/>
    <mergeCell ref="E15:E16"/>
    <mergeCell ref="F15:F16"/>
    <mergeCell ref="G15:H16"/>
    <mergeCell ref="B17:D17"/>
    <mergeCell ref="G17:H17"/>
    <mergeCell ref="I17:J17"/>
    <mergeCell ref="K17:L17"/>
    <mergeCell ref="M17:N17"/>
    <mergeCell ref="Q18:R18"/>
    <mergeCell ref="B19:D19"/>
    <mergeCell ref="G19:H19"/>
    <mergeCell ref="I19:J19"/>
    <mergeCell ref="K19:L19"/>
    <mergeCell ref="M19:N19"/>
    <mergeCell ref="O19:P19"/>
    <mergeCell ref="Q19:R19"/>
    <mergeCell ref="B18:D18"/>
    <mergeCell ref="G18:H18"/>
    <mergeCell ref="G22:R22"/>
    <mergeCell ref="B24:D25"/>
    <mergeCell ref="E24:E25"/>
    <mergeCell ref="F24:F25"/>
    <mergeCell ref="G24:H25"/>
    <mergeCell ref="I24:R24"/>
    <mergeCell ref="I18:J18"/>
    <mergeCell ref="K18:L18"/>
    <mergeCell ref="M18:N18"/>
    <mergeCell ref="I26:J26"/>
    <mergeCell ref="K26:L26"/>
    <mergeCell ref="M26:N26"/>
    <mergeCell ref="O26:P26"/>
    <mergeCell ref="S24:S25"/>
    <mergeCell ref="I25:J25"/>
    <mergeCell ref="K25:L25"/>
    <mergeCell ref="M25:N25"/>
    <mergeCell ref="O25:P25"/>
    <mergeCell ref="Q25:R25"/>
    <mergeCell ref="Q26:R26"/>
    <mergeCell ref="B27:D27"/>
    <mergeCell ref="G27:H27"/>
    <mergeCell ref="I27:J27"/>
    <mergeCell ref="K27:L27"/>
    <mergeCell ref="M27:N27"/>
    <mergeCell ref="O27:P27"/>
    <mergeCell ref="Q27:R27"/>
    <mergeCell ref="B26:D26"/>
    <mergeCell ref="G26:H26"/>
    <mergeCell ref="B28:D28"/>
    <mergeCell ref="B29:D29"/>
    <mergeCell ref="G29:H29"/>
    <mergeCell ref="I29:J29"/>
    <mergeCell ref="K29:L29"/>
    <mergeCell ref="M29:N29"/>
    <mergeCell ref="O29:P29"/>
    <mergeCell ref="Q29:R29"/>
    <mergeCell ref="B30:D30"/>
    <mergeCell ref="G30:H30"/>
    <mergeCell ref="I30:J30"/>
    <mergeCell ref="K30:L30"/>
    <mergeCell ref="M30:N30"/>
    <mergeCell ref="O30:P30"/>
    <mergeCell ref="Q30:R30"/>
    <mergeCell ref="O32:P32"/>
    <mergeCell ref="Q32:R32"/>
    <mergeCell ref="M31:N31"/>
    <mergeCell ref="O31:P31"/>
    <mergeCell ref="Q31:R31"/>
    <mergeCell ref="M32:N32"/>
    <mergeCell ref="B31:D31"/>
    <mergeCell ref="G31:H31"/>
    <mergeCell ref="I31:J31"/>
    <mergeCell ref="K31:L31"/>
    <mergeCell ref="I33:J33"/>
    <mergeCell ref="K33:L33"/>
    <mergeCell ref="M33:N33"/>
    <mergeCell ref="O33:P33"/>
    <mergeCell ref="B32:D32"/>
    <mergeCell ref="G32:H32"/>
    <mergeCell ref="I32:J32"/>
    <mergeCell ref="K32:L32"/>
    <mergeCell ref="Q33:R33"/>
    <mergeCell ref="B34:D34"/>
    <mergeCell ref="G34:H34"/>
    <mergeCell ref="I34:J34"/>
    <mergeCell ref="K34:L34"/>
    <mergeCell ref="M34:N34"/>
    <mergeCell ref="O34:P34"/>
    <mergeCell ref="Q34:R34"/>
    <mergeCell ref="B33:D33"/>
    <mergeCell ref="G33:H33"/>
    <mergeCell ref="G37:M37"/>
    <mergeCell ref="B38:D39"/>
    <mergeCell ref="E38:E39"/>
    <mergeCell ref="F38:F39"/>
    <mergeCell ref="G38:H39"/>
    <mergeCell ref="I38:R38"/>
    <mergeCell ref="I40:J40"/>
    <mergeCell ref="K40:L40"/>
    <mergeCell ref="M40:N40"/>
    <mergeCell ref="O40:P40"/>
    <mergeCell ref="S38:S39"/>
    <mergeCell ref="I39:J39"/>
    <mergeCell ref="K39:L39"/>
    <mergeCell ref="M39:N39"/>
    <mergeCell ref="O39:P39"/>
    <mergeCell ref="Q39:R39"/>
    <mergeCell ref="Q40:R40"/>
    <mergeCell ref="B41:D41"/>
    <mergeCell ref="G41:H41"/>
    <mergeCell ref="I41:J41"/>
    <mergeCell ref="K41:L41"/>
    <mergeCell ref="M41:N41"/>
    <mergeCell ref="O41:P41"/>
    <mergeCell ref="Q41:R41"/>
    <mergeCell ref="B40:D40"/>
    <mergeCell ref="G40:H40"/>
    <mergeCell ref="M44:N44"/>
    <mergeCell ref="O44:P44"/>
    <mergeCell ref="Q44:R44"/>
    <mergeCell ref="B42:D42"/>
    <mergeCell ref="G42:H42"/>
    <mergeCell ref="I42:J42"/>
    <mergeCell ref="K42:L42"/>
    <mergeCell ref="M42:N42"/>
    <mergeCell ref="O42:P42"/>
    <mergeCell ref="Q42:R42"/>
    <mergeCell ref="B45:D45"/>
    <mergeCell ref="G45:H45"/>
    <mergeCell ref="B43:S43"/>
    <mergeCell ref="B44:D44"/>
    <mergeCell ref="G44:H44"/>
    <mergeCell ref="I44:J44"/>
    <mergeCell ref="K44:L44"/>
    <mergeCell ref="I45:J45"/>
    <mergeCell ref="K45:L45"/>
    <mergeCell ref="M45:N45"/>
    <mergeCell ref="B46:D46"/>
    <mergeCell ref="G46:H46"/>
    <mergeCell ref="I46:J46"/>
    <mergeCell ref="K46:L46"/>
    <mergeCell ref="M47:N47"/>
    <mergeCell ref="O47:P47"/>
    <mergeCell ref="Q47:R47"/>
    <mergeCell ref="Q45:R45"/>
    <mergeCell ref="M46:N46"/>
    <mergeCell ref="O46:P46"/>
    <mergeCell ref="Q46:R46"/>
    <mergeCell ref="O45:P45"/>
    <mergeCell ref="B47:D47"/>
    <mergeCell ref="G47:H47"/>
    <mergeCell ref="I47:J47"/>
    <mergeCell ref="K47:L47"/>
    <mergeCell ref="I50:J50"/>
    <mergeCell ref="K50:L50"/>
    <mergeCell ref="M50:N50"/>
    <mergeCell ref="O50:P50"/>
    <mergeCell ref="B48:S48"/>
    <mergeCell ref="B49:D49"/>
    <mergeCell ref="G49:H49"/>
    <mergeCell ref="I49:J49"/>
    <mergeCell ref="K49:L49"/>
    <mergeCell ref="M49:N49"/>
    <mergeCell ref="O49:P49"/>
    <mergeCell ref="Q49:R49"/>
    <mergeCell ref="Q50:R50"/>
    <mergeCell ref="B51:D51"/>
    <mergeCell ref="G51:H51"/>
    <mergeCell ref="I51:J51"/>
    <mergeCell ref="K51:L51"/>
    <mergeCell ref="M51:N51"/>
    <mergeCell ref="O51:P51"/>
    <mergeCell ref="Q51:R51"/>
    <mergeCell ref="B50:D50"/>
    <mergeCell ref="G50:H50"/>
    <mergeCell ref="O53:P53"/>
    <mergeCell ref="Q53:R53"/>
    <mergeCell ref="B52:D52"/>
    <mergeCell ref="G52:H52"/>
    <mergeCell ref="I52:J52"/>
    <mergeCell ref="K52:L52"/>
    <mergeCell ref="M52:N52"/>
    <mergeCell ref="O52:P52"/>
    <mergeCell ref="Q52:R52"/>
    <mergeCell ref="B53:D53"/>
    <mergeCell ref="I54:J54"/>
    <mergeCell ref="K54:L54"/>
    <mergeCell ref="M54:N54"/>
    <mergeCell ref="O54:P54"/>
    <mergeCell ref="G53:H53"/>
    <mergeCell ref="I53:J53"/>
    <mergeCell ref="K53:L53"/>
    <mergeCell ref="M53:N53"/>
    <mergeCell ref="Q54:R54"/>
    <mergeCell ref="B55:D55"/>
    <mergeCell ref="G55:H55"/>
    <mergeCell ref="I55:J55"/>
    <mergeCell ref="K55:L55"/>
    <mergeCell ref="M55:N55"/>
    <mergeCell ref="O55:P55"/>
    <mergeCell ref="Q55:R55"/>
    <mergeCell ref="B54:D54"/>
    <mergeCell ref="G54:H54"/>
    <mergeCell ref="O57:P57"/>
    <mergeCell ref="B56:D56"/>
    <mergeCell ref="G56:H56"/>
    <mergeCell ref="I56:J56"/>
    <mergeCell ref="K56:L56"/>
    <mergeCell ref="B57:D57"/>
    <mergeCell ref="G57:H57"/>
    <mergeCell ref="I57:J57"/>
    <mergeCell ref="K57:L57"/>
    <mergeCell ref="S60:S61"/>
    <mergeCell ref="I61:J61"/>
    <mergeCell ref="K61:L61"/>
    <mergeCell ref="M61:N61"/>
    <mergeCell ref="O61:P61"/>
    <mergeCell ref="Q56:R56"/>
    <mergeCell ref="Q57:R57"/>
    <mergeCell ref="O62:P62"/>
    <mergeCell ref="Q62:R62"/>
    <mergeCell ref="I60:R60"/>
    <mergeCell ref="Q61:R61"/>
    <mergeCell ref="M62:N62"/>
    <mergeCell ref="M56:N56"/>
    <mergeCell ref="O56:P56"/>
    <mergeCell ref="M57:N57"/>
    <mergeCell ref="B60:D61"/>
    <mergeCell ref="E60:E61"/>
    <mergeCell ref="F60:F61"/>
    <mergeCell ref="G60:H61"/>
    <mergeCell ref="I63:J63"/>
    <mergeCell ref="K63:L63"/>
    <mergeCell ref="M63:N63"/>
    <mergeCell ref="O63:P63"/>
    <mergeCell ref="B62:D62"/>
    <mergeCell ref="G62:H62"/>
    <mergeCell ref="I62:J62"/>
    <mergeCell ref="K62:L62"/>
    <mergeCell ref="Q63:R63"/>
    <mergeCell ref="B64:D64"/>
    <mergeCell ref="G64:H64"/>
    <mergeCell ref="I64:J64"/>
    <mergeCell ref="K64:L64"/>
    <mergeCell ref="M64:N64"/>
    <mergeCell ref="O64:P64"/>
    <mergeCell ref="Q64:R64"/>
    <mergeCell ref="B63:D63"/>
    <mergeCell ref="G63:H63"/>
    <mergeCell ref="B65:D65"/>
    <mergeCell ref="G65:H65"/>
    <mergeCell ref="I65:J65"/>
    <mergeCell ref="K65:L65"/>
    <mergeCell ref="O70:P70"/>
    <mergeCell ref="M65:N65"/>
    <mergeCell ref="O65:P65"/>
    <mergeCell ref="Q65:R65"/>
    <mergeCell ref="G67:N67"/>
    <mergeCell ref="I71:J71"/>
    <mergeCell ref="K71:L71"/>
    <mergeCell ref="B69:D70"/>
    <mergeCell ref="E69:E70"/>
    <mergeCell ref="F69:F70"/>
    <mergeCell ref="G69:P69"/>
    <mergeCell ref="G70:H70"/>
    <mergeCell ref="I70:J70"/>
    <mergeCell ref="K70:L70"/>
    <mergeCell ref="M70:N70"/>
    <mergeCell ref="M71:N71"/>
    <mergeCell ref="O71:P71"/>
    <mergeCell ref="B72:D72"/>
    <mergeCell ref="G72:H72"/>
    <mergeCell ref="I72:J72"/>
    <mergeCell ref="K72:L72"/>
    <mergeCell ref="M72:N72"/>
    <mergeCell ref="O72:P72"/>
    <mergeCell ref="B71:D71"/>
    <mergeCell ref="G71:H71"/>
    <mergeCell ref="I75:J75"/>
    <mergeCell ref="K75:L75"/>
    <mergeCell ref="B73:P73"/>
    <mergeCell ref="B74:D74"/>
    <mergeCell ref="G74:H74"/>
    <mergeCell ref="I74:J74"/>
    <mergeCell ref="K74:L74"/>
    <mergeCell ref="M74:N74"/>
    <mergeCell ref="O74:P74"/>
    <mergeCell ref="M75:N75"/>
    <mergeCell ref="O75:P75"/>
    <mergeCell ref="B77:C77"/>
    <mergeCell ref="G77:J77"/>
    <mergeCell ref="L77:N78"/>
    <mergeCell ref="D78:E78"/>
    <mergeCell ref="G78:J78"/>
    <mergeCell ref="O78:P78"/>
    <mergeCell ref="B75:D75"/>
    <mergeCell ref="G75:H75"/>
    <mergeCell ref="R78:S78"/>
    <mergeCell ref="B80:C80"/>
    <mergeCell ref="G80:J80"/>
    <mergeCell ref="D81:E81"/>
    <mergeCell ref="G81:J81"/>
    <mergeCell ref="L83:O83"/>
    <mergeCell ref="P83:S83"/>
    <mergeCell ref="P84:S84"/>
    <mergeCell ref="I86:L87"/>
    <mergeCell ref="M86:N86"/>
    <mergeCell ref="R86:S86"/>
    <mergeCell ref="M87:N87"/>
    <mergeCell ref="R87:S87"/>
    <mergeCell ref="D89:E89"/>
    <mergeCell ref="F89:G89"/>
    <mergeCell ref="M89:O89"/>
    <mergeCell ref="Q89:R89"/>
    <mergeCell ref="F90:G90"/>
    <mergeCell ref="I90:K90"/>
    <mergeCell ref="M90:O90"/>
    <mergeCell ref="Q90:R90"/>
  </mergeCells>
  <printOptions/>
  <pageMargins left="0.75" right="0.75" top="1" bottom="1" header="0.5" footer="0.5"/>
  <pageSetup orientation="portrait" paperSize="9"/>
  <rowBreaks count="3" manualBreakCount="3">
    <brk id="20" max="0" man="1"/>
    <brk id="35" max="0" man="1"/>
    <brk id="58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ydr</cp:lastModifiedBy>
  <cp:lastPrinted>2018-01-15T11:26:36Z</cp:lastPrinted>
  <dcterms:created xsi:type="dcterms:W3CDTF">2018-01-15T11:26:36Z</dcterms:created>
  <dcterms:modified xsi:type="dcterms:W3CDTF">2018-03-01T09:46:30Z</dcterms:modified>
  <cp:category/>
  <cp:version/>
  <cp:contentType/>
  <cp:contentStatus/>
  <cp:revision>1</cp:revision>
</cp:coreProperties>
</file>