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1"/>
  </bookViews>
  <sheets>
    <sheet name="5 класс" sheetId="1" r:id="rId1"/>
    <sheet name="6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<sst xmlns="http://schemas.openxmlformats.org/spreadsheetml/2006/main" count="3557" uniqueCount="833">
  <si>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</si>
  <si>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</si>
  <si>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</si>
  <si>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</si>
  <si>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</si>
  <si>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</si>
  <si>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</si>
  <si>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</si>
  <si>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</si>
  <si>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</si>
  <si>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</si>
  <si>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</si>
  <si>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</si>
  <si>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</si>
  <si>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</si>
  <si>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</si>
  <si>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</si>
  <si>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</si>
  <si>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</si>
  <si>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</si>
  <si>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</si>
  <si>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</si>
  <si>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школьного этапа всероссийской олимпиады школьников 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</si>
  <si>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</si>
  <si>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</si>
  <si>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>Анопченко</t>
  </si>
  <si>
    <t>Марк</t>
  </si>
  <si>
    <t>юрьевич</t>
  </si>
  <si>
    <t>по   истории        в  6  классах в 2023-2024 учебном году</t>
  </si>
  <si>
    <t>Илья</t>
  </si>
  <si>
    <t>Терегулов</t>
  </si>
  <si>
    <t>Эмиль</t>
  </si>
  <si>
    <t>Салаватович</t>
  </si>
  <si>
    <t>aleksteregulov987@gmail.com</t>
  </si>
  <si>
    <t>Дмитриевич</t>
  </si>
  <si>
    <t>alfaufa@bk.ru</t>
  </si>
  <si>
    <t>Шарипова</t>
  </si>
  <si>
    <t>Рустамовна</t>
  </si>
  <si>
    <t>Ахмеров Дмитрий Анатольевич</t>
  </si>
  <si>
    <t>Эдуардовна</t>
  </si>
  <si>
    <t>РФ</t>
  </si>
  <si>
    <t>не имеются</t>
  </si>
  <si>
    <t>Артур</t>
  </si>
  <si>
    <t>Русланович</t>
  </si>
  <si>
    <t>Руслановна</t>
  </si>
  <si>
    <t>Денисовна</t>
  </si>
  <si>
    <t>Карина</t>
  </si>
  <si>
    <t>Рустемовна</t>
  </si>
  <si>
    <t>Ярослав</t>
  </si>
  <si>
    <t>Шамиль</t>
  </si>
  <si>
    <t>Тимурович</t>
  </si>
  <si>
    <t>Станиславовна</t>
  </si>
  <si>
    <t>Рустамович</t>
  </si>
  <si>
    <t>Есения</t>
  </si>
  <si>
    <t>Дамир</t>
  </si>
  <si>
    <t>Полина</t>
  </si>
  <si>
    <t>Андреевна</t>
  </si>
  <si>
    <t>Тимур</t>
  </si>
  <si>
    <t>Банников</t>
  </si>
  <si>
    <t>Артёмович</t>
  </si>
  <si>
    <t xml:space="preserve">Муниципальное автономное общеобразовательное учреждение "Лицей №94" </t>
  </si>
  <si>
    <t>МАОУ "Лицей №94"</t>
  </si>
  <si>
    <t>licey94_best@mail.ru</t>
  </si>
  <si>
    <t>228-15-76</t>
  </si>
  <si>
    <t>Спарс Ольга Николаевна</t>
  </si>
  <si>
    <t>Сиразева</t>
  </si>
  <si>
    <t>Елизавета</t>
  </si>
  <si>
    <t>Всеволодов</t>
  </si>
  <si>
    <t>Кирилл</t>
  </si>
  <si>
    <t>Андреевич</t>
  </si>
  <si>
    <t>Габдрахимов</t>
  </si>
  <si>
    <t>Амир</t>
  </si>
  <si>
    <t>Марселевич</t>
  </si>
  <si>
    <t>Евстафьева Елена Михайловна</t>
  </si>
  <si>
    <t>Семенова</t>
  </si>
  <si>
    <t>Майя</t>
  </si>
  <si>
    <t>Артемовна</t>
  </si>
  <si>
    <t>21.04.2012г</t>
  </si>
  <si>
    <t>Гарипов</t>
  </si>
  <si>
    <t>Инщелевич</t>
  </si>
  <si>
    <t>Матвеев</t>
  </si>
  <si>
    <t xml:space="preserve">Андреевич </t>
  </si>
  <si>
    <t>Ниязова</t>
  </si>
  <si>
    <t>Илиза</t>
  </si>
  <si>
    <t xml:space="preserve"> Фидратовна </t>
  </si>
  <si>
    <t>Хамитов</t>
  </si>
  <si>
    <t>Арсен</t>
  </si>
  <si>
    <t>Рустемович</t>
  </si>
  <si>
    <t>Шайхутдинов</t>
  </si>
  <si>
    <t>Рамазан</t>
  </si>
  <si>
    <t xml:space="preserve"> Альбертович</t>
  </si>
  <si>
    <t>Якупов</t>
  </si>
  <si>
    <t>Ильсуровна</t>
  </si>
  <si>
    <t>Барчо</t>
  </si>
  <si>
    <t>Адамович</t>
  </si>
  <si>
    <t>Олег</t>
  </si>
  <si>
    <t>Ибрагимов</t>
  </si>
  <si>
    <t>Рафаэль</t>
  </si>
  <si>
    <t>Тельманович</t>
  </si>
  <si>
    <t>Магасумов</t>
  </si>
  <si>
    <t>Данияр</t>
  </si>
  <si>
    <t>Дамирович</t>
  </si>
  <si>
    <t>Наилевич</t>
  </si>
  <si>
    <t>Резяпов</t>
  </si>
  <si>
    <t>Азамат</t>
  </si>
  <si>
    <t>Рафитович</t>
  </si>
  <si>
    <t>Абдул</t>
  </si>
  <si>
    <t>Зинат</t>
  </si>
  <si>
    <t>Забиуллаевна</t>
  </si>
  <si>
    <t>Аминев</t>
  </si>
  <si>
    <t>Айнурович</t>
  </si>
  <si>
    <t>Асанбаев</t>
  </si>
  <si>
    <t>Эмир</t>
  </si>
  <si>
    <t>Габбасова</t>
  </si>
  <si>
    <t>Юлиана</t>
  </si>
  <si>
    <t>Валериковна</t>
  </si>
  <si>
    <t>Саликаев</t>
  </si>
  <si>
    <t>Владислав</t>
  </si>
  <si>
    <t>Александрович</t>
  </si>
  <si>
    <t>Соколова</t>
  </si>
  <si>
    <t>Зарина</t>
  </si>
  <si>
    <t>Калитеевская</t>
  </si>
  <si>
    <t>Ксения</t>
  </si>
  <si>
    <t>Константиновна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</si>
  <si>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</si>
  <si>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</si>
  <si>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 xml:space="preserve">Midia8080@mail.ru </t>
  </si>
  <si>
    <t>Абдрафикова Лариса Вячеславовна</t>
  </si>
  <si>
    <t>Кучаева</t>
  </si>
  <si>
    <t>Милана</t>
  </si>
  <si>
    <t>Маратовна</t>
  </si>
  <si>
    <t>chuki-1983@mail.ru</t>
  </si>
  <si>
    <t>Габитов</t>
  </si>
  <si>
    <t>Камиль</t>
  </si>
  <si>
    <t>gabitovkr@mail.ru</t>
  </si>
  <si>
    <t xml:space="preserve">Спиридонова </t>
  </si>
  <si>
    <t>Виктория</t>
  </si>
  <si>
    <t>Сергеевна</t>
  </si>
  <si>
    <t>victoria29102012@gmail.com</t>
  </si>
  <si>
    <t>Магадиев</t>
  </si>
  <si>
    <t>magatim12@mail.ru</t>
  </si>
  <si>
    <t xml:space="preserve">Абдуллина </t>
  </si>
  <si>
    <t xml:space="preserve"> Елизавета</t>
  </si>
  <si>
    <t>Ж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</si>
  <si>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</si>
  <si>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</si>
  <si>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korolevichkseny1974@mail.ru</t>
  </si>
  <si>
    <t>7 917 441-17-84</t>
  </si>
  <si>
    <t xml:space="preserve"> Фатихова Анна Жоржевна</t>
  </si>
  <si>
    <t>Савелий</t>
  </si>
  <si>
    <t>Алексеевич</t>
  </si>
  <si>
    <t>М</t>
  </si>
  <si>
    <t>17.07.2012</t>
  </si>
  <si>
    <t>Королевич Оксана Васильевна</t>
  </si>
  <si>
    <t>Галиева</t>
  </si>
  <si>
    <t>Риана</t>
  </si>
  <si>
    <t>Артуровна</t>
  </si>
  <si>
    <t>11.01.2012</t>
  </si>
  <si>
    <t>Гамильянова Оксана Владимировна</t>
  </si>
  <si>
    <t>Григорьева</t>
  </si>
  <si>
    <t>Дарья</t>
  </si>
  <si>
    <t>11.08.2012</t>
  </si>
  <si>
    <t xml:space="preserve">Кашпирева  </t>
  </si>
  <si>
    <t>Варвара</t>
  </si>
  <si>
    <t>Никитична</t>
  </si>
  <si>
    <t>Махмудов</t>
  </si>
  <si>
    <t>Ильфат</t>
  </si>
  <si>
    <t>Хасанович</t>
  </si>
  <si>
    <t>28.05.2012</t>
  </si>
  <si>
    <t>Михалёв</t>
  </si>
  <si>
    <t>Матвей</t>
  </si>
  <si>
    <t>Николаевич</t>
  </si>
  <si>
    <t>10.07.2012</t>
  </si>
  <si>
    <t>Нигматуллин</t>
  </si>
  <si>
    <t>Данис</t>
  </si>
  <si>
    <t>07.12.2012</t>
  </si>
  <si>
    <t>Николаев</t>
  </si>
  <si>
    <t>Артем</t>
  </si>
  <si>
    <t>Денисович</t>
  </si>
  <si>
    <t>08.11.2012</t>
  </si>
  <si>
    <t>Псянчин</t>
  </si>
  <si>
    <t>Арслан</t>
  </si>
  <si>
    <t>Рафаэлевич</t>
  </si>
  <si>
    <t>05.10.2012</t>
  </si>
  <si>
    <t>Романов</t>
  </si>
  <si>
    <t>Павлович</t>
  </si>
  <si>
    <t>16.02.2012</t>
  </si>
  <si>
    <t xml:space="preserve">Садыков </t>
  </si>
  <si>
    <t xml:space="preserve"> Глеб</t>
  </si>
  <si>
    <t>Игоревич</t>
  </si>
  <si>
    <t>Степанов</t>
  </si>
  <si>
    <t>Тимофей</t>
  </si>
  <si>
    <t>09.05.2012</t>
  </si>
  <si>
    <t>Фомичева</t>
  </si>
  <si>
    <t>22.02.2012</t>
  </si>
  <si>
    <t xml:space="preserve">Хуззятова </t>
  </si>
  <si>
    <t>Анна</t>
  </si>
  <si>
    <t>Арслановна</t>
  </si>
  <si>
    <t>Исмагилов</t>
  </si>
  <si>
    <t xml:space="preserve">Муниципвльное автононое общеобразовательное учреждение "Лицей №107" ГО г. Уфа РБ </t>
  </si>
  <si>
    <t>МАОУ "Лицей №107"</t>
  </si>
  <si>
    <t>imanaeva.alla@yandex.ru</t>
  </si>
  <si>
    <t xml:space="preserve">Иманаева Алла Альфредовна </t>
  </si>
  <si>
    <t xml:space="preserve">Кашаева </t>
  </si>
  <si>
    <t>Нелли</t>
  </si>
  <si>
    <t xml:space="preserve">Мазитов </t>
  </si>
  <si>
    <t>Саетова</t>
  </si>
  <si>
    <t>Сара</t>
  </si>
  <si>
    <t>Алмазовна</t>
  </si>
  <si>
    <t>Чиликин</t>
  </si>
  <si>
    <t>Михаил</t>
  </si>
  <si>
    <t>Святославович</t>
  </si>
  <si>
    <t xml:space="preserve">Фахртдинова </t>
  </si>
  <si>
    <t>Амина</t>
  </si>
  <si>
    <t>Рамилевна</t>
  </si>
  <si>
    <t>Хунафин</t>
  </si>
  <si>
    <t>Артём</t>
  </si>
  <si>
    <t xml:space="preserve">Альфредович  </t>
  </si>
  <si>
    <t>Азим</t>
  </si>
  <si>
    <t>Камилевич</t>
  </si>
  <si>
    <t>Гарькина</t>
  </si>
  <si>
    <t>Екатерина</t>
  </si>
  <si>
    <t xml:space="preserve">Донцова </t>
  </si>
  <si>
    <t>Мария</t>
  </si>
  <si>
    <t>Евгеньевна</t>
  </si>
  <si>
    <t>Искандарова</t>
  </si>
  <si>
    <t>Арина</t>
  </si>
  <si>
    <t>Радмировна</t>
  </si>
  <si>
    <t>Авхадиев</t>
  </si>
  <si>
    <t>Радикович</t>
  </si>
  <si>
    <t>Ильдусовна</t>
  </si>
  <si>
    <t>Яушева</t>
  </si>
  <si>
    <t>Амелия</t>
  </si>
  <si>
    <t>Равилевна</t>
  </si>
  <si>
    <t>Ислам</t>
  </si>
  <si>
    <t>Ильфатович</t>
  </si>
  <si>
    <t>Ахтямова</t>
  </si>
  <si>
    <t>Диана</t>
  </si>
  <si>
    <t>Альбертовна</t>
  </si>
  <si>
    <t>Муниципальное автономное общеобразовательное учреждение Школа № 23</t>
  </si>
  <si>
    <t>МАОУ Школа № 23</t>
  </si>
  <si>
    <t>d7567688@gmail.com</t>
  </si>
  <si>
    <t>Андреева Любовь Михайловна</t>
  </si>
  <si>
    <t>Ибрагимова</t>
  </si>
  <si>
    <t>Рената</t>
  </si>
  <si>
    <t>ibragimova.ren@gmail.com</t>
  </si>
  <si>
    <t xml:space="preserve">Бочкарев </t>
  </si>
  <si>
    <t>Васильевич</t>
  </si>
  <si>
    <t>Муниципальное автономное общеобразовательное учреждение "Центр образования №26 им. Сулейманова Ш.С"</t>
  </si>
  <si>
    <t>МАОУ "Центр образования №26 им. Сулейманова Ш.С."</t>
  </si>
  <si>
    <t>oxigin13@rambler.ru</t>
  </si>
  <si>
    <t>Аксаментова</t>
  </si>
  <si>
    <t>София</t>
  </si>
  <si>
    <t>Алексеевна</t>
  </si>
  <si>
    <t>renewal2016@mail.ru</t>
  </si>
  <si>
    <t>Худайбердинова</t>
  </si>
  <si>
    <t>Евангелина</t>
  </si>
  <si>
    <t>juliya-sadkova@yandex.ru</t>
  </si>
  <si>
    <t>Токарева</t>
  </si>
  <si>
    <t>arinatokarevaarturovna@gmail.com</t>
  </si>
  <si>
    <t xml:space="preserve">Ирсаимов </t>
  </si>
  <si>
    <t>Аскар</t>
  </si>
  <si>
    <t>Асланович</t>
  </si>
  <si>
    <t>eva.d.babina2012@gmail.com</t>
  </si>
  <si>
    <t xml:space="preserve">Баходирова </t>
  </si>
  <si>
    <t>Шарофат</t>
  </si>
  <si>
    <t>Шухратовна</t>
  </si>
  <si>
    <t>bahsharafat2012@gmail.com</t>
  </si>
  <si>
    <t>Андреева</t>
  </si>
  <si>
    <t>Ника</t>
  </si>
  <si>
    <t>Николаевна</t>
  </si>
  <si>
    <t>Алексеев</t>
  </si>
  <si>
    <t>Яков</t>
  </si>
  <si>
    <t>Витальевич</t>
  </si>
  <si>
    <t>alekseev102yakovz@gmail.com</t>
  </si>
  <si>
    <t xml:space="preserve">Лихачев </t>
  </si>
  <si>
    <t>Роман</t>
  </si>
  <si>
    <t>romanlihacev628</t>
  </si>
  <si>
    <t xml:space="preserve">Дежуров </t>
  </si>
  <si>
    <t>Дмитрий</t>
  </si>
  <si>
    <t>Алексеева</t>
  </si>
  <si>
    <t>Шакирова</t>
  </si>
  <si>
    <t>Камилла</t>
  </si>
  <si>
    <t>Салаватовна</t>
  </si>
  <si>
    <t>Гайниева Лилия Ришатовна</t>
  </si>
  <si>
    <t>Гарифуллин</t>
  </si>
  <si>
    <t>Назар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</si>
  <si>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</si>
  <si>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</si>
  <si>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</si>
  <si>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Гумерова Альбина Кимовна</t>
  </si>
  <si>
    <t>Хисматов</t>
  </si>
  <si>
    <t>Рифович</t>
  </si>
  <si>
    <t>Волкова</t>
  </si>
  <si>
    <t>Захаровна</t>
  </si>
  <si>
    <t>Владимирович</t>
  </si>
  <si>
    <t>Идиятуллина</t>
  </si>
  <si>
    <t>Сафина</t>
  </si>
  <si>
    <t>Хасановна</t>
  </si>
  <si>
    <t>Топильская</t>
  </si>
  <si>
    <t>Александр</t>
  </si>
  <si>
    <t>Михайлович</t>
  </si>
  <si>
    <t>Седова</t>
  </si>
  <si>
    <t xml:space="preserve">Милена </t>
  </si>
  <si>
    <t>Стасовна</t>
  </si>
  <si>
    <t>Латыпов</t>
  </si>
  <si>
    <t>Радмир</t>
  </si>
  <si>
    <t>Ирекович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</si>
  <si>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</si>
  <si>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</si>
  <si>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</si>
  <si>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Мерклин Дмитрий Григорьевич</t>
  </si>
  <si>
    <t>Шамсутдинов</t>
  </si>
  <si>
    <t>Мурат</t>
  </si>
  <si>
    <t>Ринатович</t>
  </si>
  <si>
    <t>Ермолаев</t>
  </si>
  <si>
    <t>Всеволод</t>
  </si>
  <si>
    <t>Кручина</t>
  </si>
  <si>
    <t>Александровна</t>
  </si>
  <si>
    <t>Макаров</t>
  </si>
  <si>
    <t>Владимир</t>
  </si>
  <si>
    <t>Рафиков</t>
  </si>
  <si>
    <t>Фархат</t>
  </si>
  <si>
    <t>Булатович</t>
  </si>
  <si>
    <t>Осипов</t>
  </si>
  <si>
    <t>Платон</t>
  </si>
  <si>
    <t>Кириллович</t>
  </si>
  <si>
    <t>Бикметов</t>
  </si>
  <si>
    <t>Робертович</t>
  </si>
  <si>
    <t>Айдар</t>
  </si>
  <si>
    <t>Конева</t>
  </si>
  <si>
    <t>Ирина</t>
  </si>
  <si>
    <t>Павловна</t>
  </si>
  <si>
    <t>Мингазов</t>
  </si>
  <si>
    <t>Фаткуллин</t>
  </si>
  <si>
    <t xml:space="preserve">Лотфуллина </t>
  </si>
  <si>
    <t>Алина</t>
  </si>
  <si>
    <t>Булатовна</t>
  </si>
  <si>
    <t xml:space="preserve">Аминев   </t>
  </si>
  <si>
    <t xml:space="preserve">Амир </t>
  </si>
  <si>
    <t xml:space="preserve">Азатович </t>
  </si>
  <si>
    <t xml:space="preserve">Муниципальное автономное образовательное учреждение "Гимназия №115" городского округа   город  Уфа Республика Башкортостан </t>
  </si>
  <si>
    <t>МАОУ "Гимназия №115" г. Уфа РБ</t>
  </si>
  <si>
    <t>Адигамова Надежда Константиновна</t>
  </si>
  <si>
    <t>Бурганов</t>
  </si>
  <si>
    <t>Демид</t>
  </si>
  <si>
    <t xml:space="preserve">Рустамович </t>
  </si>
  <si>
    <t xml:space="preserve">Данилин </t>
  </si>
  <si>
    <t xml:space="preserve">Глеб </t>
  </si>
  <si>
    <t xml:space="preserve">Александрович </t>
  </si>
  <si>
    <t xml:space="preserve">Валеев </t>
  </si>
  <si>
    <t xml:space="preserve">Тимур  </t>
  </si>
  <si>
    <t xml:space="preserve">Артурович </t>
  </si>
  <si>
    <t xml:space="preserve">Ижбаев  </t>
  </si>
  <si>
    <t xml:space="preserve">Марат </t>
  </si>
  <si>
    <t xml:space="preserve">Медведев </t>
  </si>
  <si>
    <t xml:space="preserve">Вадим  </t>
  </si>
  <si>
    <t xml:space="preserve">Дмитриевич </t>
  </si>
  <si>
    <t xml:space="preserve">Юсупова </t>
  </si>
  <si>
    <t>Чулпан</t>
  </si>
  <si>
    <t>Халилевна</t>
  </si>
  <si>
    <t xml:space="preserve">Шаймухаметов </t>
  </si>
  <si>
    <t xml:space="preserve">Айрат </t>
  </si>
  <si>
    <t xml:space="preserve">Суглоб </t>
  </si>
  <si>
    <t xml:space="preserve">Руслан  </t>
  </si>
  <si>
    <t xml:space="preserve">Михайлович </t>
  </si>
  <si>
    <t xml:space="preserve">Якупов </t>
  </si>
  <si>
    <t xml:space="preserve">Вадимович </t>
  </si>
  <si>
    <t xml:space="preserve">Гилязова </t>
  </si>
  <si>
    <t xml:space="preserve">Яна </t>
  </si>
  <si>
    <t xml:space="preserve">Олеговна </t>
  </si>
  <si>
    <t>Гареева</t>
  </si>
  <si>
    <t>Филипповна</t>
  </si>
  <si>
    <t>МАОУ "Гимназия №115"</t>
  </si>
  <si>
    <t>Зайцева Ольга Борисовна</t>
  </si>
  <si>
    <t>Игнатьев</t>
  </si>
  <si>
    <t>Анатольевич</t>
  </si>
  <si>
    <t>Файзуллин</t>
  </si>
  <si>
    <t xml:space="preserve">Марсель </t>
  </si>
  <si>
    <t>Раилевич</t>
  </si>
  <si>
    <t>Сахибгареева</t>
  </si>
  <si>
    <t>Гарифуллина</t>
  </si>
  <si>
    <t>Рузилевна</t>
  </si>
  <si>
    <t xml:space="preserve">Анисимов </t>
  </si>
  <si>
    <t>Ролан</t>
  </si>
  <si>
    <t>Воликова Светлана Александровна</t>
  </si>
  <si>
    <t xml:space="preserve">Габбасов </t>
  </si>
  <si>
    <t>Динарович</t>
  </si>
  <si>
    <t xml:space="preserve">Губаева </t>
  </si>
  <si>
    <t>Алена</t>
  </si>
  <si>
    <t xml:space="preserve">Захаров </t>
  </si>
  <si>
    <t>Максим</t>
  </si>
  <si>
    <t>Борисович</t>
  </si>
  <si>
    <t>Камалетдинов</t>
  </si>
  <si>
    <t xml:space="preserve">Равиль </t>
  </si>
  <si>
    <t>Ильдарович</t>
  </si>
  <si>
    <t xml:space="preserve">Латыпов </t>
  </si>
  <si>
    <t>Мират</t>
  </si>
  <si>
    <t>Валерьевич</t>
  </si>
  <si>
    <t xml:space="preserve">Пастухов </t>
  </si>
  <si>
    <t>Данил</t>
  </si>
  <si>
    <t xml:space="preserve">Рогова </t>
  </si>
  <si>
    <t>Аврора</t>
  </si>
  <si>
    <t>Спартаковна</t>
  </si>
  <si>
    <t xml:space="preserve">Романов </t>
  </si>
  <si>
    <t>Богдан</t>
  </si>
  <si>
    <t>Салимов</t>
  </si>
  <si>
    <t>Ильяс</t>
  </si>
  <si>
    <t>Ильнурович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</si>
  <si>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</si>
  <si>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</si>
  <si>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</si>
  <si>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Бадамшин Динар Хабирович</t>
  </si>
  <si>
    <t>Билалова</t>
  </si>
  <si>
    <t>Гаделевна</t>
  </si>
  <si>
    <t>Гайсина</t>
  </si>
  <si>
    <t>Раушания</t>
  </si>
  <si>
    <t>Халиловна</t>
  </si>
  <si>
    <t>Алсу</t>
  </si>
  <si>
    <t>Азатовна</t>
  </si>
  <si>
    <t>Саматовна</t>
  </si>
  <si>
    <t>Истяков</t>
  </si>
  <si>
    <t>Ибрагим</t>
  </si>
  <si>
    <t>Исянбаев</t>
  </si>
  <si>
    <t>Рафисович</t>
  </si>
  <si>
    <t>Калимуллина</t>
  </si>
  <si>
    <t>Арсеновна</t>
  </si>
  <si>
    <t xml:space="preserve">Каримов </t>
  </si>
  <si>
    <t>Мансуров</t>
  </si>
  <si>
    <t>Даниил</t>
  </si>
  <si>
    <t>Владиславович</t>
  </si>
  <si>
    <t>Муратов</t>
  </si>
  <si>
    <t>Анвар</t>
  </si>
  <si>
    <t>Нигматов</t>
  </si>
  <si>
    <t>Расул</t>
  </si>
  <si>
    <t>Нариманович</t>
  </si>
  <si>
    <t>Салихова</t>
  </si>
  <si>
    <t>Ясмин</t>
  </si>
  <si>
    <t>Ансаровна</t>
  </si>
  <si>
    <t>Ситдиков</t>
  </si>
  <si>
    <t>Сабирьян</t>
  </si>
  <si>
    <t>Галиуллович</t>
  </si>
  <si>
    <t>Тайбугин</t>
  </si>
  <si>
    <t>Расуль</t>
  </si>
  <si>
    <t>Рашитович</t>
  </si>
  <si>
    <t>Хайретдинова</t>
  </si>
  <si>
    <t>Самира</t>
  </si>
  <si>
    <t>Айнуровна</t>
  </si>
  <si>
    <t>Хасанов</t>
  </si>
  <si>
    <t>Шамиева</t>
  </si>
  <si>
    <t>Радиковна</t>
  </si>
  <si>
    <t>Урал</t>
  </si>
  <si>
    <t>Нияз</t>
  </si>
  <si>
    <t>Гилязев</t>
  </si>
  <si>
    <t>Данияз</t>
  </si>
  <si>
    <t>Айратович</t>
  </si>
  <si>
    <t>Щепин</t>
  </si>
  <si>
    <t>Константинович</t>
  </si>
  <si>
    <t>Шпак</t>
  </si>
  <si>
    <t>01.25.2013</t>
  </si>
  <si>
    <t>Садыкова</t>
  </si>
  <si>
    <t>Ирековна</t>
  </si>
  <si>
    <t>Бешимова</t>
  </si>
  <si>
    <t>Лилия</t>
  </si>
  <si>
    <t>Расуловна</t>
  </si>
  <si>
    <t>Самиев</t>
  </si>
  <si>
    <t xml:space="preserve">Пушкина </t>
  </si>
  <si>
    <t>Кира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</si>
  <si>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</si>
  <si>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</si>
  <si>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school7ufa2@mail.ru</t>
  </si>
  <si>
    <t>Кайбышева Диана Забитовна</t>
  </si>
  <si>
    <t>Шевяхова</t>
  </si>
  <si>
    <t>Милена</t>
  </si>
  <si>
    <t>Федорова</t>
  </si>
  <si>
    <t>Вера</t>
  </si>
  <si>
    <t>Валерьевна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</si>
  <si>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</si>
  <si>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Сахабутдирова Р.Р"</t>
  </si>
  <si>
    <t>centr15ufa@mail.ru</t>
  </si>
  <si>
    <t>Мухаметзянова Альбина Фаритовна</t>
  </si>
  <si>
    <t>Адов</t>
  </si>
  <si>
    <t>Файзуллина</t>
  </si>
  <si>
    <t>Азалия</t>
  </si>
  <si>
    <t>Абдулвалеев</t>
  </si>
  <si>
    <t>Айдарович</t>
  </si>
  <si>
    <t>Аглиуллина</t>
  </si>
  <si>
    <t>Айгуль</t>
  </si>
  <si>
    <t>Ильдаровна</t>
  </si>
  <si>
    <t>Ахметова</t>
  </si>
  <si>
    <t>Имелия</t>
  </si>
  <si>
    <t>Ахтямов</t>
  </si>
  <si>
    <t>Багаев</t>
  </si>
  <si>
    <t>Бахтияр</t>
  </si>
  <si>
    <t>Айбулатович</t>
  </si>
  <si>
    <t>Байбурин</t>
  </si>
  <si>
    <t>Байзигитова</t>
  </si>
  <si>
    <t>Лейла</t>
  </si>
  <si>
    <t>Ильшатовна</t>
  </si>
  <si>
    <t>Баймурзина</t>
  </si>
  <si>
    <t>Гульдария</t>
  </si>
  <si>
    <t xml:space="preserve">Биккулов </t>
  </si>
  <si>
    <t>Батырхан</t>
  </si>
  <si>
    <t>Ильшатович</t>
  </si>
  <si>
    <t>Азат</t>
  </si>
  <si>
    <t>Гилязева</t>
  </si>
  <si>
    <t>Айратовна</t>
  </si>
  <si>
    <t>Вильнарович</t>
  </si>
  <si>
    <t>Максютов</t>
  </si>
  <si>
    <t>Ирхан</t>
  </si>
  <si>
    <t>Азатович</t>
  </si>
  <si>
    <t>Мухамедьяров</t>
  </si>
  <si>
    <t>Нурмухаметов</t>
  </si>
  <si>
    <t>Инсаф</t>
  </si>
  <si>
    <t>Саламатов</t>
  </si>
  <si>
    <t>Ирназар</t>
  </si>
  <si>
    <t>Флюрович</t>
  </si>
  <si>
    <t>Сапаева</t>
  </si>
  <si>
    <t>Мадина</t>
  </si>
  <si>
    <t>Дильшатовна</t>
  </si>
  <si>
    <t>Сынбулатов</t>
  </si>
  <si>
    <t>Такиев</t>
  </si>
  <si>
    <t>Ильназ</t>
  </si>
  <si>
    <t>Иршатович</t>
  </si>
  <si>
    <t>Турсунбаев</t>
  </si>
  <si>
    <t>Наиль</t>
  </si>
  <si>
    <t>Радмирович</t>
  </si>
  <si>
    <t>Харрасов</t>
  </si>
  <si>
    <t>Амирович</t>
  </si>
  <si>
    <t>Хусаинов</t>
  </si>
  <si>
    <t>Эльмирович</t>
  </si>
  <si>
    <t>Юлдашбаева</t>
  </si>
  <si>
    <t xml:space="preserve">Махнев </t>
  </si>
  <si>
    <t>Денис</t>
  </si>
  <si>
    <t>Вячеславович</t>
  </si>
  <si>
    <t>d.mahnyow@yandex.ru</t>
  </si>
  <si>
    <t>Сайранова</t>
  </si>
  <si>
    <t>Айсылу</t>
  </si>
  <si>
    <t>Сабитовна</t>
  </si>
  <si>
    <t>МАОУ Школо № 23</t>
  </si>
  <si>
    <t xml:space="preserve">Шагитова </t>
  </si>
  <si>
    <t>karinashagitova@gmail.com</t>
  </si>
  <si>
    <t>Петрова Марина Петровна</t>
  </si>
  <si>
    <t>Хафизов</t>
  </si>
  <si>
    <t>Абдульманов</t>
  </si>
  <si>
    <t>Айвар</t>
  </si>
  <si>
    <t>almet82@mail.ru</t>
  </si>
  <si>
    <t>Кот</t>
  </si>
  <si>
    <t>Степан</t>
  </si>
  <si>
    <t>Александрвич</t>
  </si>
  <si>
    <t>stekotdino@gmail.com</t>
  </si>
  <si>
    <t>Мухамадеева</t>
  </si>
  <si>
    <t>Валерия</t>
  </si>
  <si>
    <t>valeo2011@@yandex.ru</t>
  </si>
  <si>
    <t>Каленников</t>
  </si>
  <si>
    <t>Макар</t>
  </si>
  <si>
    <t>makarkallenikov2011@gmail.com</t>
  </si>
  <si>
    <t>Скворцова</t>
  </si>
  <si>
    <t>skvorvarvara21@gmail.com</t>
  </si>
  <si>
    <t>Талипов</t>
  </si>
  <si>
    <t>Трегубова</t>
  </si>
  <si>
    <t>Ильинична</t>
  </si>
  <si>
    <t>Кривалёва</t>
  </si>
  <si>
    <t>Игоревна</t>
  </si>
  <si>
    <t>kseniakrivaleva@mail.ru</t>
  </si>
  <si>
    <t>Витальевна</t>
  </si>
  <si>
    <t>Гасникова</t>
  </si>
  <si>
    <t xml:space="preserve">vvv.shys@gmail.com </t>
  </si>
  <si>
    <t>Заикина Наталья Андреевна</t>
  </si>
  <si>
    <t>Юферова</t>
  </si>
  <si>
    <t>Анастасия</t>
  </si>
  <si>
    <t xml:space="preserve">youferovanast@gmail.com </t>
  </si>
  <si>
    <t>Николаева</t>
  </si>
  <si>
    <t>Артёмовна</t>
  </si>
  <si>
    <t>28.03.2011.</t>
  </si>
  <si>
    <t>polinuk10@gmail.com</t>
  </si>
  <si>
    <t>Салимова</t>
  </si>
  <si>
    <t>Аэлита</t>
  </si>
  <si>
    <t>garifullina110486@mail.ru</t>
  </si>
  <si>
    <t>Пастухов</t>
  </si>
  <si>
    <t>ГБОУ Уфимская коррекционная школа-интернат №28 для слепых и слабовидящих обучающихся</t>
  </si>
  <si>
    <t>ГБОУ УКШИ №28 слепых и слабовидящих обучающихся</t>
  </si>
  <si>
    <t>Абдулова Танзиля Ахмадеевна</t>
  </si>
  <si>
    <t>Дилия</t>
  </si>
  <si>
    <t>Динаровна</t>
  </si>
  <si>
    <t>Садриева</t>
  </si>
  <si>
    <t>Алида</t>
  </si>
  <si>
    <t>Шаймуратова</t>
  </si>
  <si>
    <t>Ганцева</t>
  </si>
  <si>
    <t>Хабарова Лариса Вячеславовна</t>
  </si>
  <si>
    <t>Даутов</t>
  </si>
  <si>
    <t>Еремина</t>
  </si>
  <si>
    <t>Зайнетдинова</t>
  </si>
  <si>
    <t>Ассель</t>
  </si>
  <si>
    <t>Мамдиева</t>
  </si>
  <si>
    <t>Наилевна</t>
  </si>
  <si>
    <t>Мирсаяпов</t>
  </si>
  <si>
    <t>Набиуллин</t>
  </si>
  <si>
    <t>Ильдусович</t>
  </si>
  <si>
    <t>Сосунов</t>
  </si>
  <si>
    <t>Арсений</t>
  </si>
  <si>
    <t>Деева</t>
  </si>
  <si>
    <t>Еникеева</t>
  </si>
  <si>
    <t>Иванникова</t>
  </si>
  <si>
    <t>Ольга</t>
  </si>
  <si>
    <t>Мамедов</t>
  </si>
  <si>
    <t>Маилович</t>
  </si>
  <si>
    <t>Петров</t>
  </si>
  <si>
    <t>Артемович</t>
  </si>
  <si>
    <t>Саитов</t>
  </si>
  <si>
    <t>Айгузель</t>
  </si>
  <si>
    <t>Алмасовна</t>
  </si>
  <si>
    <t>Галинурова</t>
  </si>
  <si>
    <t>Асель</t>
  </si>
  <si>
    <t>Дамировна</t>
  </si>
  <si>
    <t>Кустыбаева</t>
  </si>
  <si>
    <t>Ульфатовна</t>
  </si>
  <si>
    <t>Мохаммад</t>
  </si>
  <si>
    <t>Мина</t>
  </si>
  <si>
    <t>Прокопьев</t>
  </si>
  <si>
    <t>Сергеевич</t>
  </si>
  <si>
    <t>Золотухин</t>
  </si>
  <si>
    <t>Юрьевич</t>
  </si>
  <si>
    <t>Пурис Дмитрий Владимирович</t>
  </si>
  <si>
    <t>Ажиба</t>
  </si>
  <si>
    <t>Леван</t>
  </si>
  <si>
    <t>Султанович</t>
  </si>
  <si>
    <t>Васильев</t>
  </si>
  <si>
    <t>Зиязов</t>
  </si>
  <si>
    <t>Алан</t>
  </si>
  <si>
    <t>Сайфуллина</t>
  </si>
  <si>
    <t>Аделия</t>
  </si>
  <si>
    <t>Ириковна</t>
  </si>
  <si>
    <t>Саяфова</t>
  </si>
  <si>
    <t>Кристина</t>
  </si>
  <si>
    <t>Кряжев</t>
  </si>
  <si>
    <t>Nadegda2609@yandex.ru</t>
  </si>
  <si>
    <t xml:space="preserve">Сидорова Надежда Ивановна </t>
  </si>
  <si>
    <t>Мугаллимова</t>
  </si>
  <si>
    <t>Фанзилевна</t>
  </si>
  <si>
    <t>Мансурова</t>
  </si>
  <si>
    <t>Тимуровна</t>
  </si>
  <si>
    <t xml:space="preserve">Давыдов </t>
  </si>
  <si>
    <t>Муниципальное автономное общеобразовательное учреждение Школа №108</t>
  </si>
  <si>
    <t>МАОУ Школа №108</t>
  </si>
  <si>
    <t>ganievadi@yandex.ru</t>
  </si>
  <si>
    <t xml:space="preserve">Ганиева Диана Станиславовна </t>
  </si>
  <si>
    <t>Камаева</t>
  </si>
  <si>
    <t>Далия</t>
  </si>
  <si>
    <t xml:space="preserve">Юрьевна </t>
  </si>
  <si>
    <t>Рамазанова</t>
  </si>
  <si>
    <t xml:space="preserve">Бахадировна </t>
  </si>
  <si>
    <t xml:space="preserve">Амчаева </t>
  </si>
  <si>
    <t xml:space="preserve">Анжелика </t>
  </si>
  <si>
    <t xml:space="preserve">Артемовна </t>
  </si>
  <si>
    <t xml:space="preserve">Назарова </t>
  </si>
  <si>
    <t>Алия</t>
  </si>
  <si>
    <t xml:space="preserve">Ришатовна </t>
  </si>
  <si>
    <t>Абдюков</t>
  </si>
  <si>
    <t>Раисович</t>
  </si>
  <si>
    <t>Чернов</t>
  </si>
  <si>
    <t>Асадуллин</t>
  </si>
  <si>
    <t>Ковалев</t>
  </si>
  <si>
    <t xml:space="preserve">Никита </t>
  </si>
  <si>
    <t>Халимов</t>
  </si>
  <si>
    <t>Худайбердина</t>
  </si>
  <si>
    <t>Ася</t>
  </si>
  <si>
    <t>Ильгиз</t>
  </si>
  <si>
    <t>Рамилевич</t>
  </si>
  <si>
    <t>Вахитов</t>
  </si>
  <si>
    <t>Баландина</t>
  </si>
  <si>
    <t>Григорьевна</t>
  </si>
  <si>
    <t>Гимранова</t>
  </si>
  <si>
    <t>Аделина</t>
  </si>
  <si>
    <t>Зинатуллин</t>
  </si>
  <si>
    <t>Мурзабулатова</t>
  </si>
  <si>
    <t>Альбина</t>
  </si>
  <si>
    <t>Вадимовна</t>
  </si>
  <si>
    <t>Ситдикова</t>
  </si>
  <si>
    <t>Ильнуровна</t>
  </si>
  <si>
    <t>Глеб</t>
  </si>
  <si>
    <t>Рита</t>
  </si>
  <si>
    <t>Расимовна</t>
  </si>
  <si>
    <t>Соловьева</t>
  </si>
  <si>
    <t>Добрин</t>
  </si>
  <si>
    <t>Вадимович</t>
  </si>
  <si>
    <t>Каримов</t>
  </si>
  <si>
    <t>Эмилевич</t>
  </si>
  <si>
    <t>Колентьева</t>
  </si>
  <si>
    <t>Софья</t>
  </si>
  <si>
    <t>Лутфрахманов</t>
  </si>
  <si>
    <t>Карим</t>
  </si>
  <si>
    <t>Арсенович</t>
  </si>
  <si>
    <t>Мукминова</t>
  </si>
  <si>
    <t>Юлия</t>
  </si>
  <si>
    <t>Линаровна</t>
  </si>
  <si>
    <t>Носова</t>
  </si>
  <si>
    <t>Савиных</t>
  </si>
  <si>
    <t>Юрий</t>
  </si>
  <si>
    <t>Тимерханова</t>
  </si>
  <si>
    <t>Вильевна</t>
  </si>
  <si>
    <t>Янзигитов</t>
  </si>
  <si>
    <t>Ильгизович</t>
  </si>
  <si>
    <t>Егорова</t>
  </si>
  <si>
    <t>Владимировна</t>
  </si>
  <si>
    <t xml:space="preserve">Аминева </t>
  </si>
  <si>
    <t xml:space="preserve"> Руслановна</t>
  </si>
  <si>
    <t>aminevadasha190411@gmail.com</t>
  </si>
  <si>
    <t>Имашева Рамзия Анисовна</t>
  </si>
  <si>
    <t>Зиннуров</t>
  </si>
  <si>
    <t>ellasalimowa@yandex.ru</t>
  </si>
  <si>
    <t>8-9871034501</t>
  </si>
  <si>
    <t>Нурисламова</t>
  </si>
  <si>
    <t>Dinami12@yandex.ru</t>
  </si>
  <si>
    <t>Вафина</t>
  </si>
  <si>
    <t>Халитова Айгуль Раисовна</t>
  </si>
  <si>
    <t>Идрисов</t>
  </si>
  <si>
    <t>Алмаз</t>
  </si>
  <si>
    <t>Кравец</t>
  </si>
  <si>
    <t>Анатольевна</t>
  </si>
  <si>
    <t>Пустарнакова</t>
  </si>
  <si>
    <t>Валиуллин</t>
  </si>
  <si>
    <t>Шамилевич</t>
  </si>
  <si>
    <t>Султанова Алсу Динаровна</t>
  </si>
  <si>
    <t>Лутфуллин</t>
  </si>
  <si>
    <t>Аслан</t>
  </si>
  <si>
    <t>Мухратуллин</t>
  </si>
  <si>
    <t>Янбеков</t>
  </si>
  <si>
    <t>Наратович</t>
  </si>
  <si>
    <t>Гибадуллина</t>
  </si>
  <si>
    <t>Альфия</t>
  </si>
  <si>
    <t>Ильфатовна</t>
  </si>
  <si>
    <t>Борисов</t>
  </si>
  <si>
    <t>Хазимуллина</t>
  </si>
  <si>
    <t>Элла</t>
  </si>
  <si>
    <t>Кильмухаметов</t>
  </si>
  <si>
    <t>Ильгам</t>
  </si>
  <si>
    <t>Ахмадуллина</t>
  </si>
  <si>
    <t>Ясмина</t>
  </si>
  <si>
    <t>Фанилевна</t>
  </si>
  <si>
    <t>Максимовна</t>
  </si>
  <si>
    <t>niggulnara@mail.ru</t>
  </si>
  <si>
    <t xml:space="preserve">Нигматуллина Гульнара Сабировна </t>
  </si>
  <si>
    <t>Якупова</t>
  </si>
  <si>
    <t>Серазетдинов</t>
  </si>
  <si>
    <t>Нигматуллина</t>
  </si>
  <si>
    <t>Аделя</t>
  </si>
  <si>
    <t>Ураловна</t>
  </si>
  <si>
    <t>Лобанов</t>
  </si>
  <si>
    <t>Аллаярова</t>
  </si>
  <si>
    <t>Агаева</t>
  </si>
  <si>
    <t>Тимиржановна</t>
  </si>
  <si>
    <t>Ибрагимович</t>
  </si>
  <si>
    <t>Альшевич</t>
  </si>
  <si>
    <t>Хайдарова</t>
  </si>
  <si>
    <t>Халилова</t>
  </si>
  <si>
    <t>Грмдяева</t>
  </si>
  <si>
    <t>Мухаметдинова Алия Валиевна</t>
  </si>
  <si>
    <t>МАОУ Школа №100</t>
  </si>
  <si>
    <t>Габитова Гульназ Каримовна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</si>
  <si>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</si>
  <si>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gabitova.gulnaza#yanex.ru</t>
  </si>
  <si>
    <t>Мухаметьянова Ляйсан Зульфировна</t>
  </si>
  <si>
    <t>gabitova/gulnaza@yandex.ru</t>
  </si>
  <si>
    <t>МУНИЦИПАЛЬНОЕ БЮДЖЕТНОЕ ОБЩЕОБРАЗОВАТЕЛЬНОЕ УЧРЕЖДЕНИЕ "ЦЕНТР ОБРАЗОВАНИЯ № 95" ГОРОДСКОГО ОКРУГА ГОРОД УФА РЕСПУБЛИКИ БАШКОРТОСТАН</t>
  </si>
  <si>
    <t>МАОУ ЦО №95</t>
  </si>
  <si>
    <t>cityadm@ufacity.info</t>
  </si>
  <si>
    <t>279-05-20</t>
  </si>
  <si>
    <t>МАОУ ЦО №96</t>
  </si>
  <si>
    <t>279-05-21</t>
  </si>
  <si>
    <t>Советский район ГО г.Уфа</t>
  </si>
  <si>
    <t>История</t>
  </si>
  <si>
    <t>по       истории          в  5  классах в 2023-2024 учебном году</t>
  </si>
  <si>
    <t>gimnaziya.115@yandex.ru</t>
  </si>
  <si>
    <t>shk23ufa@mail.ru</t>
  </si>
  <si>
    <t>maou-co26@list.ru</t>
  </si>
  <si>
    <t>si28@mail.ru</t>
  </si>
  <si>
    <t xml:space="preserve"> Джанмаммедов </t>
  </si>
  <si>
    <t xml:space="preserve">Мустафа </t>
  </si>
  <si>
    <t>Перхадович</t>
  </si>
  <si>
    <t>Зеленова</t>
  </si>
  <si>
    <t xml:space="preserve">Анастасия </t>
  </si>
  <si>
    <t>Михайловна</t>
  </si>
  <si>
    <t>ж</t>
  </si>
  <si>
    <t>м</t>
  </si>
  <si>
    <t>Атнаев</t>
  </si>
  <si>
    <t>Залужная</t>
  </si>
  <si>
    <t>Людмила</t>
  </si>
  <si>
    <t>Карпов</t>
  </si>
  <si>
    <t>Кутлугужин</t>
  </si>
  <si>
    <t>Нагимова</t>
  </si>
  <si>
    <t>Шарафутдинов</t>
  </si>
  <si>
    <t>Денисламович</t>
  </si>
  <si>
    <t>Давлетшин</t>
  </si>
  <si>
    <t>Искандер</t>
  </si>
  <si>
    <t>Егор</t>
  </si>
  <si>
    <t>Скиба</t>
  </si>
  <si>
    <t>Леонид</t>
  </si>
  <si>
    <t>Коннова Саида Григорьевна</t>
  </si>
  <si>
    <t>Василиса</t>
  </si>
  <si>
    <t>МАОУ Школа №8 им.И.Хатунцева</t>
  </si>
  <si>
    <t>неявка</t>
  </si>
  <si>
    <t xml:space="preserve">Рахимкулова </t>
  </si>
  <si>
    <t>Семеновна</t>
  </si>
  <si>
    <t>Галиуллин</t>
  </si>
  <si>
    <t>Айдан</t>
  </si>
  <si>
    <t>Марач</t>
  </si>
  <si>
    <t>Артимирович</t>
  </si>
  <si>
    <t>Кудрявцева Ольга Генадьевна</t>
  </si>
  <si>
    <t>Кильметов</t>
  </si>
  <si>
    <t>Динисович</t>
  </si>
  <si>
    <t>Заманов</t>
  </si>
  <si>
    <t>Эрнест</t>
  </si>
  <si>
    <t>аннул</t>
  </si>
  <si>
    <t>Расулов</t>
  </si>
  <si>
    <t>Уралович</t>
  </si>
  <si>
    <t>Садыков</t>
  </si>
  <si>
    <t>Талачев</t>
  </si>
  <si>
    <t>Датир</t>
  </si>
  <si>
    <t>МАОУ Школа №8 им.И.П.Хатунцева</t>
  </si>
  <si>
    <t>ЧОУ СОШ "Альфа"</t>
  </si>
  <si>
    <r>
      <t xml:space="preserve">Муниципальное автономное общеобразовательное учреждение Школа №8 имени </t>
    </r>
    <r>
      <rPr>
        <b/>
        <sz val="12"/>
        <color indexed="63"/>
        <rFont val="Times New Roman"/>
        <family val="1"/>
      </rPr>
      <t xml:space="preserve">И. Хатунцева </t>
    </r>
    <r>
      <rPr>
        <sz val="12"/>
        <color indexed="63"/>
        <rFont val="Times New Roman"/>
        <family val="1"/>
      </rPr>
      <t>а городского округа город Уфа Республики Башкортостан</t>
    </r>
  </si>
  <si>
    <t>районный</t>
  </si>
  <si>
    <t>владимирович</t>
  </si>
  <si>
    <t xml:space="preserve">Голубкова </t>
  </si>
  <si>
    <t>vilkafrog@yndex.ru</t>
  </si>
  <si>
    <t>Шахтуев</t>
  </si>
  <si>
    <t>esuhtuev0010gmail.ru</t>
  </si>
  <si>
    <t>Аминева</t>
  </si>
  <si>
    <t xml:space="preserve">Садыкова </t>
  </si>
  <si>
    <t>Злата</t>
  </si>
  <si>
    <t>Бабина</t>
  </si>
  <si>
    <t>Дмитриевна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</si>
</sst>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d\.m\.yyyy\."/>
    <numFmt numFmtId="189" formatCode="dd\.mm\.yyyy\."/>
    <numFmt numFmtId="190" formatCode="[$-FC19]d\ mmmm\ yyyy\ &quot;г.&quot;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1A1A1A"/>
      <name val="Times New Roman"/>
      <family val="1"/>
    </font>
    <font>
      <sz val="12"/>
      <color rgb="FF555555"/>
      <name val="Times New Roman"/>
      <family val="1"/>
    </font>
    <font>
      <u val="single"/>
      <sz val="12"/>
      <color theme="1" tint="0.15000000596046448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212529"/>
      <name val="Times New Roman"/>
      <family val="1"/>
    </font>
    <font>
      <u val="single"/>
      <sz val="12"/>
      <color theme="1" tint="0.04998999834060669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0" fillId="41" borderId="0" xfId="0" applyFill="1" applyBorder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65" fillId="0" borderId="10" xfId="58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41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62" fillId="41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41" borderId="10" xfId="0" applyFont="1" applyFill="1" applyBorder="1" applyAlignment="1">
      <alignment horizontal="left" vertical="top"/>
    </xf>
    <xf numFmtId="0" fontId="66" fillId="41" borderId="10" xfId="57" applyFont="1" applyFill="1" applyBorder="1" applyAlignment="1">
      <alignment horizontal="left" vertical="top"/>
    </xf>
    <xf numFmtId="14" fontId="4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left" vertical="top"/>
    </xf>
    <xf numFmtId="0" fontId="66" fillId="0" borderId="10" xfId="57" applyFont="1" applyBorder="1" applyAlignment="1">
      <alignment horizontal="left" vertical="top"/>
    </xf>
    <xf numFmtId="14" fontId="4" fillId="41" borderId="10" xfId="0" applyNumberFormat="1" applyFont="1" applyFill="1" applyBorder="1" applyAlignment="1">
      <alignment horizontal="center" vertical="top"/>
    </xf>
    <xf numFmtId="0" fontId="62" fillId="41" borderId="10" xfId="0" applyFont="1" applyFill="1" applyBorder="1" applyAlignment="1">
      <alignment horizontal="left" vertical="top"/>
    </xf>
    <xf numFmtId="0" fontId="67" fillId="0" borderId="10" xfId="0" applyFont="1" applyBorder="1" applyAlignment="1">
      <alignment horizontal="left" vertical="top"/>
    </xf>
    <xf numFmtId="0" fontId="67" fillId="42" borderId="10" xfId="0" applyFont="1" applyFill="1" applyBorder="1" applyAlignment="1">
      <alignment horizontal="left" vertical="top"/>
    </xf>
    <xf numFmtId="0" fontId="67" fillId="41" borderId="10" xfId="0" applyFont="1" applyFill="1" applyBorder="1" applyAlignment="1">
      <alignment horizontal="left" vertical="top"/>
    </xf>
    <xf numFmtId="0" fontId="4" fillId="0" borderId="10" xfId="57" applyFont="1" applyBorder="1" applyAlignment="1">
      <alignment horizontal="left" vertical="top"/>
    </xf>
    <xf numFmtId="14" fontId="62" fillId="41" borderId="10" xfId="0" applyNumberFormat="1" applyFont="1" applyFill="1" applyBorder="1" applyAlignment="1">
      <alignment horizontal="center" vertical="top"/>
    </xf>
    <xf numFmtId="179" fontId="62" fillId="0" borderId="10" xfId="0" applyNumberFormat="1" applyFont="1" applyBorder="1" applyAlignment="1">
      <alignment horizontal="center" vertical="top"/>
    </xf>
    <xf numFmtId="0" fontId="62" fillId="0" borderId="10" xfId="0" applyFont="1" applyFill="1" applyBorder="1" applyAlignment="1">
      <alignment horizontal="left" vertical="top"/>
    </xf>
    <xf numFmtId="179" fontId="4" fillId="0" borderId="10" xfId="0" applyNumberFormat="1" applyFont="1" applyFill="1" applyBorder="1" applyAlignment="1">
      <alignment horizontal="center" vertical="top"/>
    </xf>
    <xf numFmtId="179" fontId="4" fillId="0" borderId="10" xfId="0" applyNumberFormat="1" applyFont="1" applyBorder="1" applyAlignment="1">
      <alignment horizontal="center" vertical="top"/>
    </xf>
    <xf numFmtId="0" fontId="66" fillId="0" borderId="10" xfId="59" applyFont="1" applyBorder="1" applyAlignment="1">
      <alignment horizontal="left" vertical="top"/>
    </xf>
    <xf numFmtId="0" fontId="67" fillId="0" borderId="10" xfId="0" applyFont="1" applyBorder="1" applyAlignment="1">
      <alignment horizontal="center" vertical="top"/>
    </xf>
    <xf numFmtId="0" fontId="67" fillId="43" borderId="10" xfId="0" applyFont="1" applyFill="1" applyBorder="1" applyAlignment="1">
      <alignment horizontal="left" vertical="top"/>
    </xf>
    <xf numFmtId="14" fontId="4" fillId="44" borderId="10" xfId="0" applyNumberFormat="1" applyFont="1" applyFill="1" applyBorder="1" applyAlignment="1">
      <alignment horizontal="center" vertical="top"/>
    </xf>
    <xf numFmtId="14" fontId="62" fillId="0" borderId="10" xfId="0" applyNumberFormat="1" applyFont="1" applyBorder="1" applyAlignment="1">
      <alignment horizontal="center" vertical="top"/>
    </xf>
    <xf numFmtId="49" fontId="4" fillId="41" borderId="10" xfId="0" applyNumberFormat="1" applyFont="1" applyFill="1" applyBorder="1" applyAlignment="1">
      <alignment horizontal="left" vertical="top"/>
    </xf>
    <xf numFmtId="0" fontId="4" fillId="41" borderId="10" xfId="0" applyFont="1" applyFill="1" applyBorder="1" applyAlignment="1">
      <alignment vertical="top"/>
    </xf>
    <xf numFmtId="0" fontId="66" fillId="41" borderId="10" xfId="58" applyFont="1" applyFill="1" applyBorder="1" applyAlignment="1" applyProtection="1">
      <alignment vertical="top"/>
      <protection/>
    </xf>
    <xf numFmtId="14" fontId="67" fillId="0" borderId="10" xfId="0" applyNumberFormat="1" applyFont="1" applyFill="1" applyBorder="1" applyAlignment="1">
      <alignment horizontal="center" vertical="top"/>
    </xf>
    <xf numFmtId="14" fontId="62" fillId="0" borderId="10" xfId="0" applyNumberFormat="1" applyFont="1" applyFill="1" applyBorder="1" applyAlignment="1">
      <alignment horizontal="center" vertical="top"/>
    </xf>
    <xf numFmtId="14" fontId="67" fillId="0" borderId="10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vertical="top"/>
    </xf>
    <xf numFmtId="0" fontId="66" fillId="0" borderId="10" xfId="57" applyFont="1" applyBorder="1" applyAlignment="1">
      <alignment vertical="top"/>
    </xf>
    <xf numFmtId="0" fontId="66" fillId="0" borderId="10" xfId="57" applyFont="1" applyFill="1" applyBorder="1" applyAlignment="1">
      <alignment horizontal="left" vertical="top"/>
    </xf>
    <xf numFmtId="0" fontId="69" fillId="0" borderId="10" xfId="0" applyFont="1" applyBorder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0" fontId="70" fillId="0" borderId="10" xfId="59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9" fillId="45" borderId="10" xfId="57" applyFont="1" applyFill="1" applyBorder="1" applyAlignment="1">
      <alignment horizontal="left" vertical="top"/>
    </xf>
    <xf numFmtId="0" fontId="66" fillId="41" borderId="10" xfId="58" applyFont="1" applyFill="1" applyBorder="1" applyAlignment="1" applyProtection="1">
      <alignment horizontal="left" vertical="top"/>
      <protection/>
    </xf>
    <xf numFmtId="0" fontId="62" fillId="0" borderId="10" xfId="78" applyFont="1" applyBorder="1" applyAlignment="1">
      <alignment horizontal="center" vertical="top"/>
      <protection/>
    </xf>
    <xf numFmtId="0" fontId="71" fillId="0" borderId="10" xfId="78" applyFont="1" applyBorder="1" applyAlignment="1">
      <alignment horizontal="left" vertical="top"/>
      <protection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14" fontId="67" fillId="42" borderId="10" xfId="0" applyNumberFormat="1" applyFont="1" applyFill="1" applyBorder="1" applyAlignment="1">
      <alignment horizontal="center" vertical="top"/>
    </xf>
    <xf numFmtId="179" fontId="4" fillId="41" borderId="10" xfId="0" applyNumberFormat="1" applyFont="1" applyFill="1" applyBorder="1" applyAlignment="1">
      <alignment horizontal="center" vertical="top"/>
    </xf>
    <xf numFmtId="0" fontId="72" fillId="0" borderId="10" xfId="0" applyFont="1" applyBorder="1" applyAlignment="1">
      <alignment vertical="top"/>
    </xf>
    <xf numFmtId="0" fontId="5" fillId="45" borderId="10" xfId="0" applyFont="1" applyFill="1" applyBorder="1" applyAlignment="1">
      <alignment horizontal="left" vertical="top"/>
    </xf>
    <xf numFmtId="14" fontId="5" fillId="45" borderId="10" xfId="0" applyNumberFormat="1" applyFont="1" applyFill="1" applyBorder="1" applyAlignment="1">
      <alignment horizontal="center" vertical="top"/>
    </xf>
    <xf numFmtId="0" fontId="73" fillId="0" borderId="10" xfId="59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6" fillId="0" borderId="10" xfId="57" applyFont="1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12" xfId="0" applyFont="1" applyFill="1" applyBorder="1" applyAlignment="1">
      <alignment horizontal="center"/>
    </xf>
    <xf numFmtId="0" fontId="41" fillId="0" borderId="10" xfId="57" applyFill="1" applyBorder="1" applyAlignment="1">
      <alignment horizontal="left" vertical="top"/>
    </xf>
    <xf numFmtId="0" fontId="4" fillId="0" borderId="10" xfId="0" applyFont="1" applyBorder="1" applyAlignment="1">
      <alignment/>
    </xf>
    <xf numFmtId="0" fontId="41" fillId="0" borderId="10" xfId="57" applyBorder="1" applyAlignment="1">
      <alignment horizontal="left" vertical="top"/>
    </xf>
    <xf numFmtId="14" fontId="4" fillId="0" borderId="1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olevichkseny1974@mail.ru" TargetMode="External" /><Relationship Id="rId2" Type="http://schemas.openxmlformats.org/officeDocument/2006/relationships/hyperlink" Target="mailto:sch96_sov@mail.ru" TargetMode="External" /><Relationship Id="rId3" Type="http://schemas.openxmlformats.org/officeDocument/2006/relationships/hyperlink" Target="mailto:eva.d.babina2012@gmail.com" TargetMode="External" /><Relationship Id="rId4" Type="http://schemas.openxmlformats.org/officeDocument/2006/relationships/hyperlink" Target="mailto:sch96_sov@mail.ru" TargetMode="External" /><Relationship Id="rId5" Type="http://schemas.openxmlformats.org/officeDocument/2006/relationships/hyperlink" Target="mailto:d7567688@gmail.com" TargetMode="External" /><Relationship Id="rId6" Type="http://schemas.openxmlformats.org/officeDocument/2006/relationships/hyperlink" Target="mailto:sch96_sov@mail.ru" TargetMode="External" /><Relationship Id="rId7" Type="http://schemas.openxmlformats.org/officeDocument/2006/relationships/hyperlink" Target="mailto:aleksteregulov987@gmail.com" TargetMode="External" /><Relationship Id="rId8" Type="http://schemas.openxmlformats.org/officeDocument/2006/relationships/hyperlink" Target="mailto:Midia8080@mail.ru" TargetMode="External" /><Relationship Id="rId9" Type="http://schemas.openxmlformats.org/officeDocument/2006/relationships/hyperlink" Target="mailto:alekseev102yakovz@gmail.com" TargetMode="External" /><Relationship Id="rId10" Type="http://schemas.openxmlformats.org/officeDocument/2006/relationships/hyperlink" Target="mailto:sch96_sov@mail.ru" TargetMode="External" /><Relationship Id="rId11" Type="http://schemas.openxmlformats.org/officeDocument/2006/relationships/hyperlink" Target="mailto:sch96_sov@mail.ru" TargetMode="External" /><Relationship Id="rId12" Type="http://schemas.openxmlformats.org/officeDocument/2006/relationships/hyperlink" Target="mailto:sch96_sov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korolevichkseny1974@mail.ru" TargetMode="External" /><Relationship Id="rId15" Type="http://schemas.openxmlformats.org/officeDocument/2006/relationships/hyperlink" Target="mailto:gimnaziya.115@yandex.ru" TargetMode="External" /><Relationship Id="rId16" Type="http://schemas.openxmlformats.org/officeDocument/2006/relationships/hyperlink" Target="mailto:renewal2016@mail.ru" TargetMode="External" /><Relationship Id="rId17" Type="http://schemas.openxmlformats.org/officeDocument/2006/relationships/hyperlink" Target="mailto:gimnaziya.115@yandex.ru" TargetMode="External" /><Relationship Id="rId18" Type="http://schemas.openxmlformats.org/officeDocument/2006/relationships/hyperlink" Target="mailto:chuki-1983@mail.ru" TargetMode="External" /><Relationship Id="rId19" Type="http://schemas.openxmlformats.org/officeDocument/2006/relationships/hyperlink" Target="mailto:korolevichkseny1974@mail.ru" TargetMode="External" /><Relationship Id="rId20" Type="http://schemas.openxmlformats.org/officeDocument/2006/relationships/hyperlink" Target="mailto:korolevichkseny1974@mail.ru" TargetMode="External" /><Relationship Id="rId21" Type="http://schemas.openxmlformats.org/officeDocument/2006/relationships/hyperlink" Target="mailto:korolevichkseny1974@mail.ru" TargetMode="External" /><Relationship Id="rId22" Type="http://schemas.openxmlformats.org/officeDocument/2006/relationships/hyperlink" Target="mailto:korolevichkseny1974@mail.ru" TargetMode="External" /><Relationship Id="rId23" Type="http://schemas.openxmlformats.org/officeDocument/2006/relationships/hyperlink" Target="mailto:korolevichkseny1974@mail.ru" TargetMode="External" /><Relationship Id="rId24" Type="http://schemas.openxmlformats.org/officeDocument/2006/relationships/hyperlink" Target="mailto:oxigin13@rambler.ru" TargetMode="External" /><Relationship Id="rId25" Type="http://schemas.openxmlformats.org/officeDocument/2006/relationships/hyperlink" Target="mailto:juliya-sadkova@yandex.ru" TargetMode="External" /><Relationship Id="rId26" Type="http://schemas.openxmlformats.org/officeDocument/2006/relationships/hyperlink" Target="mailto:sch96_sov@mail.ru" TargetMode="External" /><Relationship Id="rId27" Type="http://schemas.openxmlformats.org/officeDocument/2006/relationships/hyperlink" Target="mailto:sch96_sov@mail.ru" TargetMode="External" /><Relationship Id="rId28" Type="http://schemas.openxmlformats.org/officeDocument/2006/relationships/hyperlink" Target="mailto:korolevichkseny1974@mail.ru" TargetMode="External" /><Relationship Id="rId29" Type="http://schemas.openxmlformats.org/officeDocument/2006/relationships/hyperlink" Target="mailto:korolevichkseny1974@mail.ru" TargetMode="External" /><Relationship Id="rId30" Type="http://schemas.openxmlformats.org/officeDocument/2006/relationships/hyperlink" Target="mailto:korolevichkseny1974@mail.ru" TargetMode="External" /><Relationship Id="rId31" Type="http://schemas.openxmlformats.org/officeDocument/2006/relationships/hyperlink" Target="mailto:korolevichkseny1974@mail.ru" TargetMode="External" /><Relationship Id="rId32" Type="http://schemas.openxmlformats.org/officeDocument/2006/relationships/hyperlink" Target="mailto:korolevichkseny1974@mail.ru" TargetMode="External" /><Relationship Id="rId33" Type="http://schemas.openxmlformats.org/officeDocument/2006/relationships/hyperlink" Target="mailto:korolevichkseny1974@mail.ru" TargetMode="External" /><Relationship Id="rId34" Type="http://schemas.openxmlformats.org/officeDocument/2006/relationships/hyperlink" Target="mailto:korolevichkseny1974@mail.ru" TargetMode="External" /><Relationship Id="rId35" Type="http://schemas.openxmlformats.org/officeDocument/2006/relationships/hyperlink" Target="mailto:korolevichkseny1974@mail.ru" TargetMode="External" /><Relationship Id="rId36" Type="http://schemas.openxmlformats.org/officeDocument/2006/relationships/hyperlink" Target="mailto:ibragimova.ren@gmail.com" TargetMode="External" /><Relationship Id="rId37" Type="http://schemas.openxmlformats.org/officeDocument/2006/relationships/hyperlink" Target="mailto:arinatokarevaarturovna@gmail.com" TargetMode="External" /><Relationship Id="rId38" Type="http://schemas.openxmlformats.org/officeDocument/2006/relationships/hyperlink" Target="mailto:bahsharafat2012@gmail.com" TargetMode="External" /><Relationship Id="rId39" Type="http://schemas.openxmlformats.org/officeDocument/2006/relationships/hyperlink" Target="mailto:sch96_sov@mail.ru" TargetMode="External" /><Relationship Id="rId40" Type="http://schemas.openxmlformats.org/officeDocument/2006/relationships/hyperlink" Target="mailto:sch96_sov@mail.ru" TargetMode="External" /><Relationship Id="rId41" Type="http://schemas.openxmlformats.org/officeDocument/2006/relationships/hyperlink" Target="mailto:sch96_sov@mail.ru" TargetMode="External" /><Relationship Id="rId42" Type="http://schemas.openxmlformats.org/officeDocument/2006/relationships/hyperlink" Target="mailto:sch96_sov@mail.ru" TargetMode="External" /><Relationship Id="rId43" Type="http://schemas.openxmlformats.org/officeDocument/2006/relationships/hyperlink" Target="mailto:niggulnara@mail.ru" TargetMode="External" /><Relationship Id="rId44" Type="http://schemas.openxmlformats.org/officeDocument/2006/relationships/hyperlink" Target="mailto:gimnaziya.115@yandex.ru" TargetMode="External" /><Relationship Id="rId45" Type="http://schemas.openxmlformats.org/officeDocument/2006/relationships/hyperlink" Target="mailto:gimnaziya.115@yandex.ru" TargetMode="External" /><Relationship Id="rId46" Type="http://schemas.openxmlformats.org/officeDocument/2006/relationships/hyperlink" Target="mailto:gimnaziya.115@yandex.ru" TargetMode="External" /><Relationship Id="rId47" Type="http://schemas.openxmlformats.org/officeDocument/2006/relationships/hyperlink" Target="mailto:vilkafrog@yndex.ru" TargetMode="External" /><Relationship Id="rId48" Type="http://schemas.openxmlformats.org/officeDocument/2006/relationships/hyperlink" Target="mailto:vilkafrog@yndex.ru" TargetMode="Externa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faufa@bk.ru" TargetMode="External" /><Relationship Id="rId2" Type="http://schemas.openxmlformats.org/officeDocument/2006/relationships/hyperlink" Target="mailto:d.mahnyow@yandex.ru" TargetMode="External" /><Relationship Id="rId3" Type="http://schemas.openxmlformats.org/officeDocument/2006/relationships/hyperlink" Target="mailto:karinashagitova@gmail.com" TargetMode="External" /><Relationship Id="rId4" Type="http://schemas.openxmlformats.org/officeDocument/2006/relationships/hyperlink" Target="mailto:makarkallenikov2011@gmail.com" TargetMode="External" /><Relationship Id="rId5" Type="http://schemas.openxmlformats.org/officeDocument/2006/relationships/hyperlink" Target="mailto:skvorvarvara21@gmail.com" TargetMode="External" /><Relationship Id="rId6" Type="http://schemas.openxmlformats.org/officeDocument/2006/relationships/hyperlink" Target="mailto:almet82@mail.ru" TargetMode="External" /><Relationship Id="rId7" Type="http://schemas.openxmlformats.org/officeDocument/2006/relationships/hyperlink" Target="mailto:stekotdino@gmail.com" TargetMode="External" /><Relationship Id="rId8" Type="http://schemas.openxmlformats.org/officeDocument/2006/relationships/hyperlink" Target="mailto:kseniakrivaleva@mail.ru" TargetMode="External" /><Relationship Id="rId9" Type="http://schemas.openxmlformats.org/officeDocument/2006/relationships/hyperlink" Target="mailto:vvv.shys@gmail.com" TargetMode="External" /><Relationship Id="rId10" Type="http://schemas.openxmlformats.org/officeDocument/2006/relationships/hyperlink" Target="mailto:youferovanast@gmail.com" TargetMode="External" /><Relationship Id="rId11" Type="http://schemas.openxmlformats.org/officeDocument/2006/relationships/hyperlink" Target="mailto:polinuk10@gmail.com" TargetMode="External" /><Relationship Id="rId12" Type="http://schemas.openxmlformats.org/officeDocument/2006/relationships/hyperlink" Target="mailto:garifullina110486@mail.ru" TargetMode="External" /><Relationship Id="rId13" Type="http://schemas.openxmlformats.org/officeDocument/2006/relationships/hyperlink" Target="mailto:sch96_sov@mail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ganievadi@yandex.ru" TargetMode="External" /><Relationship Id="rId20" Type="http://schemas.openxmlformats.org/officeDocument/2006/relationships/hyperlink" Target="mailto:ganievadi@yandex.ru" TargetMode="External" /><Relationship Id="rId21" Type="http://schemas.openxmlformats.org/officeDocument/2006/relationships/hyperlink" Target="mailto:ganievadi@yandex.ru" TargetMode="External" /><Relationship Id="rId22" Type="http://schemas.openxmlformats.org/officeDocument/2006/relationships/hyperlink" Target="mailto:ganievadi@yandex.ru" TargetMode="External" /><Relationship Id="rId23" Type="http://schemas.openxmlformats.org/officeDocument/2006/relationships/hyperlink" Target="mailto:ganievadi@yandex.ru" TargetMode="External" /><Relationship Id="rId24" Type="http://schemas.openxmlformats.org/officeDocument/2006/relationships/hyperlink" Target="https://elschool.ru/users/1104448" TargetMode="External" /><Relationship Id="rId25" Type="http://schemas.openxmlformats.org/officeDocument/2006/relationships/hyperlink" Target="https://elschool.ru/users/1585775" TargetMode="External" /><Relationship Id="rId26" Type="http://schemas.openxmlformats.org/officeDocument/2006/relationships/hyperlink" Target="https://elschool.ru/users/1093795" TargetMode="External" /><Relationship Id="rId27" Type="http://schemas.openxmlformats.org/officeDocument/2006/relationships/hyperlink" Target="https://elschool.ru/users/2571686" TargetMode="External" /><Relationship Id="rId28" Type="http://schemas.openxmlformats.org/officeDocument/2006/relationships/hyperlink" Target="https://elschool.ru/users/1093805" TargetMode="External" /><Relationship Id="rId29" Type="http://schemas.openxmlformats.org/officeDocument/2006/relationships/hyperlink" Target="mailto:kseniakrivaleva@mail.ru" TargetMode="External" /><Relationship Id="rId30" Type="http://schemas.openxmlformats.org/officeDocument/2006/relationships/hyperlink" Target="mailto:gabitova/gulnaza@yandex.ru" TargetMode="External" /><Relationship Id="rId31" Type="http://schemas.openxmlformats.org/officeDocument/2006/relationships/hyperlink" Target="mailto:cityadm@ufacity.info" TargetMode="External" /><Relationship Id="rId32" Type="http://schemas.openxmlformats.org/officeDocument/2006/relationships/hyperlink" Target="mailto:cityadm@ufacity.info" TargetMode="External" /><Relationship Id="rId33" Type="http://schemas.openxmlformats.org/officeDocument/2006/relationships/hyperlink" Target="mailto:cityadm@ufacity.info" TargetMode="External" /><Relationship Id="rId34" Type="http://schemas.openxmlformats.org/officeDocument/2006/relationships/hyperlink" Target="mailto:shk23ufa@mail.ru" TargetMode="External" /><Relationship Id="rId35" Type="http://schemas.openxmlformats.org/officeDocument/2006/relationships/hyperlink" Target="mailto:maou-co26@list.ru" TargetMode="External" /><Relationship Id="rId36" Type="http://schemas.openxmlformats.org/officeDocument/2006/relationships/hyperlink" Target="mailto:maou-co26@list.ru" TargetMode="External" /><Relationship Id="rId37" Type="http://schemas.openxmlformats.org/officeDocument/2006/relationships/hyperlink" Target="mailto:maou-co26@list.ru" TargetMode="External" /><Relationship Id="rId38" Type="http://schemas.openxmlformats.org/officeDocument/2006/relationships/hyperlink" Target="mailto:gimnaziya.115@yandex.ru" TargetMode="External" /><Relationship Id="rId39" Type="http://schemas.openxmlformats.org/officeDocument/2006/relationships/hyperlink" Target="mailto:gimnaziya.115@yandex.ru" TargetMode="External" /><Relationship Id="rId40" Type="http://schemas.openxmlformats.org/officeDocument/2006/relationships/hyperlink" Target="mailto:si28@mail.ru" TargetMode="External" /><Relationship Id="rId41" Type="http://schemas.openxmlformats.org/officeDocument/2006/relationships/hyperlink" Target="mailto:gabitova/gulnaza@yandex.ru" TargetMode="External" /><Relationship Id="rId42" Type="http://schemas.openxmlformats.org/officeDocument/2006/relationships/hyperlink" Target="mailto:gabitova/gulnaza@yandex.ru" TargetMode="External" /><Relationship Id="rId43" Type="http://schemas.openxmlformats.org/officeDocument/2006/relationships/hyperlink" Target="mailto:aleksteregulov987@gmail.com" TargetMode="External" /><Relationship Id="rId44" Type="http://schemas.openxmlformats.org/officeDocument/2006/relationships/hyperlink" Target="mailto:aleksteregulov987@gmail.com" TargetMode="External" /><Relationship Id="rId45" Type="http://schemas.openxmlformats.org/officeDocument/2006/relationships/hyperlink" Target="mailto:aleksteregulov987@gmail.com" TargetMode="External" /><Relationship Id="rId4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3"/>
  <sheetViews>
    <sheetView zoomScale="83" zoomScaleNormal="83" zoomScalePageLayoutView="0" workbookViewId="0" topLeftCell="A135">
      <selection activeCell="C135" sqref="C1:E16384"/>
    </sheetView>
  </sheetViews>
  <sheetFormatPr defaultColWidth="9.00390625" defaultRowHeight="12.75"/>
  <cols>
    <col min="1" max="1" width="5.50390625" style="6" customWidth="1"/>
    <col min="2" max="2" width="15.625" style="4" customWidth="1"/>
    <col min="3" max="3" width="16.625" style="6" hidden="1" customWidth="1"/>
    <col min="4" max="4" width="18.50390625" style="6" hidden="1" customWidth="1"/>
    <col min="5" max="5" width="15.125" style="6" hidden="1" customWidth="1"/>
    <col min="6" max="8" width="15.125" style="6" customWidth="1"/>
    <col min="9" max="9" width="5.375" style="6" customWidth="1"/>
    <col min="10" max="10" width="15.375" style="5" customWidth="1"/>
    <col min="11" max="11" width="8.875" style="6" customWidth="1"/>
    <col min="12" max="12" width="14.00390625" style="5" customWidth="1"/>
    <col min="13" max="13" width="20.375" style="5" customWidth="1"/>
    <col min="14" max="14" width="32.00390625" style="5" customWidth="1"/>
    <col min="15" max="15" width="13.50390625" style="5" customWidth="1"/>
    <col min="16" max="16" width="15.375" style="5" customWidth="1"/>
    <col min="17" max="17" width="8.875" style="6" customWidth="1"/>
    <col min="18" max="18" width="13.625" style="6" customWidth="1"/>
    <col min="19" max="19" width="12.375" style="6" customWidth="1"/>
    <col min="20" max="20" width="41.125" style="5" customWidth="1"/>
  </cols>
  <sheetData>
    <row r="1" ht="16.5" customHeight="1"/>
    <row r="2" spans="4:19" ht="16.5" customHeight="1">
      <c r="D2" s="100" t="s">
        <v>22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8"/>
    </row>
    <row r="3" spans="4:19" ht="16.5" customHeight="1">
      <c r="D3" s="18"/>
      <c r="E3" s="18"/>
      <c r="F3" s="18"/>
      <c r="G3" s="18"/>
      <c r="H3" s="18"/>
      <c r="I3" s="100" t="s">
        <v>772</v>
      </c>
      <c r="J3" s="100"/>
      <c r="K3" s="100"/>
      <c r="L3" s="100"/>
      <c r="M3" s="100"/>
      <c r="N3" s="100"/>
      <c r="O3" s="100"/>
      <c r="P3" s="19"/>
      <c r="Q3" s="18"/>
      <c r="R3" s="18"/>
      <c r="S3" s="18"/>
    </row>
    <row r="4" ht="16.5" customHeight="1"/>
    <row r="5" spans="1:29" ht="16.5" customHeight="1">
      <c r="A5" s="101" t="s">
        <v>16</v>
      </c>
      <c r="B5" s="102"/>
      <c r="C5" s="20" t="s">
        <v>771</v>
      </c>
      <c r="U5" s="9"/>
      <c r="V5" s="9"/>
      <c r="W5" s="9"/>
      <c r="X5" s="9"/>
      <c r="Y5" s="9"/>
      <c r="Z5" s="9"/>
      <c r="AA5" s="9"/>
      <c r="AB5" s="9"/>
      <c r="AC5" s="9"/>
    </row>
    <row r="6" spans="1:29" ht="16.5" customHeight="1">
      <c r="A6" s="101" t="s">
        <v>17</v>
      </c>
      <c r="B6" s="102"/>
      <c r="C6" s="21" t="s">
        <v>770</v>
      </c>
      <c r="U6" s="9"/>
      <c r="V6" s="9"/>
      <c r="W6" s="9"/>
      <c r="X6" s="9"/>
      <c r="Y6" s="9"/>
      <c r="Z6" s="9"/>
      <c r="AA6" s="9"/>
      <c r="AB6" s="9"/>
      <c r="AC6" s="9"/>
    </row>
    <row r="7" spans="1:29" ht="16.5" customHeight="1">
      <c r="A7" s="103" t="s">
        <v>18</v>
      </c>
      <c r="B7" s="99"/>
      <c r="C7" s="11" t="s">
        <v>822</v>
      </c>
      <c r="U7" s="9"/>
      <c r="V7" s="9"/>
      <c r="W7" s="9"/>
      <c r="X7" s="9"/>
      <c r="Y7" s="9"/>
      <c r="Z7" s="9"/>
      <c r="AA7" s="9"/>
      <c r="AB7" s="9"/>
      <c r="AC7" s="9"/>
    </row>
    <row r="8" spans="1:29" ht="16.5" customHeight="1">
      <c r="A8" s="103" t="s">
        <v>19</v>
      </c>
      <c r="B8" s="99"/>
      <c r="C8" s="11">
        <v>5</v>
      </c>
      <c r="U8" s="9"/>
      <c r="V8" s="9"/>
      <c r="W8" s="9"/>
      <c r="X8" s="9"/>
      <c r="Y8" s="9"/>
      <c r="Z8" s="9"/>
      <c r="AA8" s="9"/>
      <c r="AB8" s="9"/>
      <c r="AC8" s="9"/>
    </row>
    <row r="9" spans="1:29" ht="16.5" customHeight="1">
      <c r="A9" s="98" t="s">
        <v>20</v>
      </c>
      <c r="B9" s="99"/>
      <c r="C9" s="17">
        <v>45306</v>
      </c>
      <c r="U9" s="7"/>
      <c r="V9" s="7"/>
      <c r="W9" s="10"/>
      <c r="X9" s="10"/>
      <c r="Y9" s="9"/>
      <c r="Z9" s="9"/>
      <c r="AA9" s="9"/>
      <c r="AB9" s="9"/>
      <c r="AC9" s="9"/>
    </row>
    <row r="10" spans="21:29" ht="16.5" customHeight="1">
      <c r="U10" s="8"/>
      <c r="V10" s="7"/>
      <c r="W10" s="10"/>
      <c r="X10" s="10"/>
      <c r="Y10" s="9"/>
      <c r="Z10" s="9"/>
      <c r="AA10" s="9"/>
      <c r="AB10" s="9"/>
      <c r="AC10" s="9"/>
    </row>
    <row r="11" spans="1:29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/>
      <c r="G11" s="2"/>
      <c r="H11" s="2"/>
      <c r="I11" s="2" t="s">
        <v>5</v>
      </c>
      <c r="J11" s="2" t="s">
        <v>6</v>
      </c>
      <c r="K11" s="2" t="s">
        <v>8</v>
      </c>
      <c r="L11" s="2" t="s">
        <v>12</v>
      </c>
      <c r="M11" s="2" t="s">
        <v>11</v>
      </c>
      <c r="N11" s="3" t="s">
        <v>7</v>
      </c>
      <c r="O11" s="2" t="s">
        <v>13</v>
      </c>
      <c r="P11" s="2" t="s">
        <v>14</v>
      </c>
      <c r="Q11" s="2" t="s">
        <v>10</v>
      </c>
      <c r="R11" s="2" t="s">
        <v>9</v>
      </c>
      <c r="S11" s="2" t="s">
        <v>21</v>
      </c>
      <c r="T11" s="2" t="s">
        <v>15</v>
      </c>
      <c r="U11" s="7"/>
      <c r="V11" s="7"/>
      <c r="W11" s="10"/>
      <c r="X11" s="10"/>
      <c r="Y11" s="9"/>
      <c r="Z11" s="9"/>
      <c r="AA11" s="9"/>
      <c r="AB11" s="9"/>
      <c r="AC11" s="9"/>
    </row>
    <row r="12" spans="1:29" ht="21" customHeight="1">
      <c r="A12" s="93">
        <v>1</v>
      </c>
      <c r="B12" s="29" t="s">
        <v>770</v>
      </c>
      <c r="C12" s="39" t="s">
        <v>58</v>
      </c>
      <c r="D12" s="32" t="s">
        <v>29</v>
      </c>
      <c r="E12" s="32" t="s">
        <v>59</v>
      </c>
      <c r="F12" s="32" t="str">
        <f>LEFT(C12)</f>
        <v>Б</v>
      </c>
      <c r="G12" s="32" t="str">
        <f>LEFT(D12)</f>
        <v>И</v>
      </c>
      <c r="H12" s="32" t="str">
        <f>LEFT(E12)</f>
        <v>А</v>
      </c>
      <c r="I12" s="33" t="s">
        <v>151</v>
      </c>
      <c r="J12" s="58">
        <v>41034</v>
      </c>
      <c r="K12" s="38" t="s">
        <v>40</v>
      </c>
      <c r="L12" s="55" t="s">
        <v>41</v>
      </c>
      <c r="M12" s="32" t="s">
        <v>60</v>
      </c>
      <c r="N12" s="32" t="s">
        <v>61</v>
      </c>
      <c r="O12" s="32" t="s">
        <v>62</v>
      </c>
      <c r="P12" s="34" t="s">
        <v>63</v>
      </c>
      <c r="Q12" s="33">
        <v>5</v>
      </c>
      <c r="R12" s="30">
        <v>40</v>
      </c>
      <c r="S12" s="30"/>
      <c r="T12" s="32" t="s">
        <v>64</v>
      </c>
      <c r="U12" s="13"/>
      <c r="V12" s="7"/>
      <c r="W12" s="10"/>
      <c r="X12" s="10"/>
      <c r="Y12" s="9"/>
      <c r="Z12" s="9"/>
      <c r="AA12" s="9"/>
      <c r="AB12" s="9"/>
      <c r="AC12" s="9"/>
    </row>
    <row r="13" spans="1:29" ht="18.75" customHeight="1">
      <c r="A13" s="86">
        <v>2</v>
      </c>
      <c r="B13" s="29" t="s">
        <v>770</v>
      </c>
      <c r="C13" s="32" t="s">
        <v>78</v>
      </c>
      <c r="D13" s="32" t="s">
        <v>71</v>
      </c>
      <c r="E13" s="32" t="s">
        <v>79</v>
      </c>
      <c r="F13" s="32" t="str">
        <f aca="true" t="shared" si="0" ref="F13:F76">LEFT(C13)</f>
        <v>Г</v>
      </c>
      <c r="G13" s="32" t="str">
        <f aca="true" t="shared" si="1" ref="G13:G76">LEFT(D13)</f>
        <v>А</v>
      </c>
      <c r="H13" s="32" t="str">
        <f aca="true" t="shared" si="2" ref="H13:H76">LEFT(E13)</f>
        <v>И</v>
      </c>
      <c r="I13" s="33" t="s">
        <v>151</v>
      </c>
      <c r="J13" s="37">
        <v>41012</v>
      </c>
      <c r="K13" s="38" t="s">
        <v>40</v>
      </c>
      <c r="L13" s="55" t="s">
        <v>41</v>
      </c>
      <c r="M13" s="32" t="s">
        <v>60</v>
      </c>
      <c r="N13" s="32" t="s">
        <v>61</v>
      </c>
      <c r="O13" s="32" t="s">
        <v>62</v>
      </c>
      <c r="P13" s="34" t="s">
        <v>63</v>
      </c>
      <c r="Q13" s="33">
        <v>5</v>
      </c>
      <c r="R13" s="30">
        <v>35</v>
      </c>
      <c r="S13" s="30"/>
      <c r="T13" s="32" t="s">
        <v>73</v>
      </c>
      <c r="U13" s="7"/>
      <c r="V13" s="7"/>
      <c r="W13" s="10"/>
      <c r="X13" s="10"/>
      <c r="Y13" s="9"/>
      <c r="Z13" s="9"/>
      <c r="AA13" s="9"/>
      <c r="AB13" s="9"/>
      <c r="AC13" s="9"/>
    </row>
    <row r="14" spans="1:29" ht="21.75" customHeight="1">
      <c r="A14" s="93">
        <v>3</v>
      </c>
      <c r="B14" s="29" t="s">
        <v>770</v>
      </c>
      <c r="C14" s="35" t="s">
        <v>423</v>
      </c>
      <c r="D14" s="56" t="s">
        <v>89</v>
      </c>
      <c r="E14" s="56" t="s">
        <v>424</v>
      </c>
      <c r="F14" s="32" t="str">
        <f t="shared" si="0"/>
        <v>И</v>
      </c>
      <c r="G14" s="32" t="str">
        <f t="shared" si="1"/>
        <v>Р</v>
      </c>
      <c r="H14" s="32" t="str">
        <f t="shared" si="2"/>
        <v>Р</v>
      </c>
      <c r="I14" s="33" t="s">
        <v>151</v>
      </c>
      <c r="J14" s="57">
        <v>40925</v>
      </c>
      <c r="K14" s="38" t="s">
        <v>40</v>
      </c>
      <c r="L14" s="55" t="s">
        <v>41</v>
      </c>
      <c r="M14" s="32" t="s">
        <v>409</v>
      </c>
      <c r="N14" s="32" t="s">
        <v>410</v>
      </c>
      <c r="O14" s="61" t="s">
        <v>411</v>
      </c>
      <c r="P14" s="30">
        <v>89373329988</v>
      </c>
      <c r="Q14" s="33">
        <v>5</v>
      </c>
      <c r="R14" s="30">
        <v>35</v>
      </c>
      <c r="S14" s="30"/>
      <c r="T14" s="56" t="s">
        <v>412</v>
      </c>
      <c r="U14" s="14"/>
      <c r="V14" s="7"/>
      <c r="W14" s="10"/>
      <c r="X14" s="10"/>
      <c r="Y14" s="9"/>
      <c r="Z14" s="9"/>
      <c r="AA14" s="9"/>
      <c r="AB14" s="9"/>
      <c r="AC14" s="9"/>
    </row>
    <row r="15" spans="1:29" ht="20.25" customHeight="1">
      <c r="A15" s="93">
        <v>4</v>
      </c>
      <c r="B15" s="29" t="s">
        <v>770</v>
      </c>
      <c r="C15" s="39" t="s">
        <v>70</v>
      </c>
      <c r="D15" s="32" t="s">
        <v>71</v>
      </c>
      <c r="E15" s="32" t="s">
        <v>72</v>
      </c>
      <c r="F15" s="32" t="str">
        <f t="shared" si="0"/>
        <v>Г</v>
      </c>
      <c r="G15" s="32" t="str">
        <f t="shared" si="1"/>
        <v>А</v>
      </c>
      <c r="H15" s="32" t="str">
        <f t="shared" si="2"/>
        <v>М</v>
      </c>
      <c r="I15" s="33" t="s">
        <v>151</v>
      </c>
      <c r="J15" s="58">
        <v>40843</v>
      </c>
      <c r="K15" s="38" t="s">
        <v>40</v>
      </c>
      <c r="L15" s="55" t="s">
        <v>41</v>
      </c>
      <c r="M15" s="32" t="s">
        <v>60</v>
      </c>
      <c r="N15" s="32" t="s">
        <v>61</v>
      </c>
      <c r="O15" s="32" t="s">
        <v>62</v>
      </c>
      <c r="P15" s="34" t="s">
        <v>63</v>
      </c>
      <c r="Q15" s="33">
        <v>5</v>
      </c>
      <c r="R15" s="30">
        <v>34</v>
      </c>
      <c r="S15" s="30"/>
      <c r="T15" s="32" t="s">
        <v>73</v>
      </c>
      <c r="U15" s="12"/>
      <c r="V15" s="7"/>
      <c r="W15" s="10"/>
      <c r="X15" s="10"/>
      <c r="Y15" s="9"/>
      <c r="Z15" s="9"/>
      <c r="AA15" s="9"/>
      <c r="AB15" s="9"/>
      <c r="AC15" s="9"/>
    </row>
    <row r="16" spans="1:29" ht="18.75" customHeight="1">
      <c r="A16" s="86">
        <v>5</v>
      </c>
      <c r="B16" s="29" t="s">
        <v>770</v>
      </c>
      <c r="C16" s="32" t="s">
        <v>312</v>
      </c>
      <c r="D16" s="32" t="s">
        <v>313</v>
      </c>
      <c r="E16" s="32" t="s">
        <v>314</v>
      </c>
      <c r="F16" s="32" t="str">
        <f t="shared" si="0"/>
        <v>Ш</v>
      </c>
      <c r="G16" s="32" t="str">
        <f t="shared" si="1"/>
        <v>М</v>
      </c>
      <c r="H16" s="32" t="str">
        <f t="shared" si="2"/>
        <v>Р</v>
      </c>
      <c r="I16" s="33" t="s">
        <v>151</v>
      </c>
      <c r="J16" s="37">
        <v>41021</v>
      </c>
      <c r="K16" s="38" t="s">
        <v>40</v>
      </c>
      <c r="L16" s="55" t="s">
        <v>41</v>
      </c>
      <c r="M16" s="32" t="s">
        <v>308</v>
      </c>
      <c r="N16" s="32" t="s">
        <v>309</v>
      </c>
      <c r="O16" s="66" t="s">
        <v>310</v>
      </c>
      <c r="P16" s="34">
        <v>89174659877</v>
      </c>
      <c r="Q16" s="33">
        <v>5</v>
      </c>
      <c r="R16" s="30">
        <v>34</v>
      </c>
      <c r="S16" s="30"/>
      <c r="T16" s="32" t="s">
        <v>311</v>
      </c>
      <c r="U16" s="14"/>
      <c r="V16" s="7"/>
      <c r="W16" s="10"/>
      <c r="X16" s="10"/>
      <c r="Y16" s="9"/>
      <c r="Z16" s="9"/>
      <c r="AA16" s="9"/>
      <c r="AB16" s="9"/>
      <c r="AC16" s="9"/>
    </row>
    <row r="17" spans="1:29" ht="18.75" customHeight="1">
      <c r="A17" s="93">
        <v>6</v>
      </c>
      <c r="B17" s="29" t="s">
        <v>770</v>
      </c>
      <c r="C17" s="32" t="s">
        <v>386</v>
      </c>
      <c r="D17" s="39" t="s">
        <v>351</v>
      </c>
      <c r="E17" s="39" t="s">
        <v>387</v>
      </c>
      <c r="F17" s="32" t="str">
        <f t="shared" si="0"/>
        <v>Г</v>
      </c>
      <c r="G17" s="32" t="str">
        <f t="shared" si="1"/>
        <v>Т</v>
      </c>
      <c r="H17" s="32" t="str">
        <f t="shared" si="2"/>
        <v>Д</v>
      </c>
      <c r="I17" s="33" t="s">
        <v>151</v>
      </c>
      <c r="J17" s="37">
        <v>41125</v>
      </c>
      <c r="K17" s="38" t="s">
        <v>40</v>
      </c>
      <c r="L17" s="55" t="s">
        <v>41</v>
      </c>
      <c r="M17" s="32" t="s">
        <v>341</v>
      </c>
      <c r="N17" s="32" t="s">
        <v>373</v>
      </c>
      <c r="O17" s="94" t="s">
        <v>773</v>
      </c>
      <c r="P17" s="38">
        <v>89174850855</v>
      </c>
      <c r="Q17" s="33">
        <v>5</v>
      </c>
      <c r="R17" s="30">
        <v>33</v>
      </c>
      <c r="S17" s="30"/>
      <c r="T17" s="35" t="s">
        <v>385</v>
      </c>
      <c r="U17" s="8"/>
      <c r="V17" s="7"/>
      <c r="W17" s="10"/>
      <c r="X17" s="10"/>
      <c r="Y17" s="9"/>
      <c r="Z17" s="9"/>
      <c r="AA17" s="9"/>
      <c r="AB17" s="9"/>
      <c r="AC17" s="9"/>
    </row>
    <row r="18" spans="1:29" ht="19.5" customHeight="1">
      <c r="A18" s="93">
        <v>7</v>
      </c>
      <c r="B18" s="29" t="s">
        <v>770</v>
      </c>
      <c r="C18" s="35" t="s">
        <v>442</v>
      </c>
      <c r="D18" s="35" t="s">
        <v>443</v>
      </c>
      <c r="E18" s="35" t="s">
        <v>444</v>
      </c>
      <c r="F18" s="32" t="str">
        <f t="shared" si="0"/>
        <v>Т</v>
      </c>
      <c r="G18" s="32" t="str">
        <f t="shared" si="1"/>
        <v>Р</v>
      </c>
      <c r="H18" s="32" t="str">
        <f t="shared" si="2"/>
        <v>Р</v>
      </c>
      <c r="I18" s="33" t="s">
        <v>151</v>
      </c>
      <c r="J18" s="43">
        <v>41029</v>
      </c>
      <c r="K18" s="38" t="s">
        <v>40</v>
      </c>
      <c r="L18" s="55" t="s">
        <v>41</v>
      </c>
      <c r="M18" s="35" t="s">
        <v>409</v>
      </c>
      <c r="N18" s="35" t="s">
        <v>410</v>
      </c>
      <c r="O18" s="60" t="s">
        <v>411</v>
      </c>
      <c r="P18" s="30">
        <v>89373329988</v>
      </c>
      <c r="Q18" s="33">
        <v>5</v>
      </c>
      <c r="R18" s="30">
        <v>32</v>
      </c>
      <c r="S18" s="30"/>
      <c r="T18" s="35" t="s">
        <v>412</v>
      </c>
      <c r="U18" s="13"/>
      <c r="V18" s="7"/>
      <c r="W18" s="10"/>
      <c r="X18" s="10"/>
      <c r="Y18" s="9"/>
      <c r="Z18" s="9"/>
      <c r="AA18" s="9"/>
      <c r="AB18" s="9"/>
      <c r="AC18" s="9"/>
    </row>
    <row r="19" spans="1:29" ht="21" customHeight="1">
      <c r="A19" s="86">
        <v>8</v>
      </c>
      <c r="B19" s="29" t="s">
        <v>770</v>
      </c>
      <c r="C19" s="32" t="s">
        <v>453</v>
      </c>
      <c r="D19" s="32" t="s">
        <v>454</v>
      </c>
      <c r="E19" s="32" t="s">
        <v>455</v>
      </c>
      <c r="F19" s="32" t="str">
        <f t="shared" si="0"/>
        <v>Г</v>
      </c>
      <c r="G19" s="32" t="str">
        <f t="shared" si="1"/>
        <v>Д</v>
      </c>
      <c r="H19" s="32" t="str">
        <f t="shared" si="2"/>
        <v>А</v>
      </c>
      <c r="I19" s="33" t="s">
        <v>151</v>
      </c>
      <c r="J19" s="37">
        <v>41119</v>
      </c>
      <c r="K19" s="38" t="s">
        <v>40</v>
      </c>
      <c r="L19" s="55" t="s">
        <v>41</v>
      </c>
      <c r="M19" s="32" t="s">
        <v>409</v>
      </c>
      <c r="N19" s="32" t="s">
        <v>410</v>
      </c>
      <c r="O19" s="29" t="s">
        <v>411</v>
      </c>
      <c r="P19" s="34">
        <v>89373329988</v>
      </c>
      <c r="Q19" s="33">
        <v>5</v>
      </c>
      <c r="R19" s="30">
        <v>30</v>
      </c>
      <c r="S19" s="30"/>
      <c r="T19" s="35" t="s">
        <v>412</v>
      </c>
      <c r="U19" s="7"/>
      <c r="V19" s="7"/>
      <c r="W19" s="10"/>
      <c r="X19" s="10"/>
      <c r="Y19" s="9"/>
      <c r="Z19" s="9"/>
      <c r="AA19" s="9"/>
      <c r="AB19" s="9"/>
      <c r="AC19" s="9"/>
    </row>
    <row r="20" spans="1:29" ht="20.25" customHeight="1">
      <c r="A20" s="93">
        <v>9</v>
      </c>
      <c r="B20" s="29" t="s">
        <v>770</v>
      </c>
      <c r="C20" s="32" t="s">
        <v>80</v>
      </c>
      <c r="D20" s="32" t="s">
        <v>57</v>
      </c>
      <c r="E20" s="32" t="s">
        <v>81</v>
      </c>
      <c r="F20" s="32" t="str">
        <f t="shared" si="0"/>
        <v>М</v>
      </c>
      <c r="G20" s="32" t="str">
        <f t="shared" si="1"/>
        <v>Т</v>
      </c>
      <c r="H20" s="32" t="str">
        <f t="shared" si="2"/>
        <v>А</v>
      </c>
      <c r="I20" s="33" t="s">
        <v>151</v>
      </c>
      <c r="J20" s="37">
        <v>41158</v>
      </c>
      <c r="K20" s="38" t="s">
        <v>40</v>
      </c>
      <c r="L20" s="55" t="s">
        <v>41</v>
      </c>
      <c r="M20" s="32" t="s">
        <v>60</v>
      </c>
      <c r="N20" s="32" t="s">
        <v>61</v>
      </c>
      <c r="O20" s="32" t="s">
        <v>62</v>
      </c>
      <c r="P20" s="34" t="s">
        <v>63</v>
      </c>
      <c r="Q20" s="33">
        <v>5</v>
      </c>
      <c r="R20" s="30">
        <v>29</v>
      </c>
      <c r="S20" s="30"/>
      <c r="T20" s="32" t="s">
        <v>73</v>
      </c>
      <c r="U20" s="12"/>
      <c r="V20" s="7"/>
      <c r="W20" s="10"/>
      <c r="X20" s="10"/>
      <c r="Y20" s="9"/>
      <c r="Z20" s="9"/>
      <c r="AA20" s="9"/>
      <c r="AB20" s="9"/>
      <c r="AC20" s="9"/>
    </row>
    <row r="21" spans="1:24" s="25" customFormat="1" ht="18.75" customHeight="1">
      <c r="A21" s="93">
        <v>10</v>
      </c>
      <c r="B21" s="29" t="s">
        <v>770</v>
      </c>
      <c r="C21" s="35" t="s">
        <v>431</v>
      </c>
      <c r="D21" s="35" t="s">
        <v>432</v>
      </c>
      <c r="E21" s="35" t="s">
        <v>52</v>
      </c>
      <c r="F21" s="32" t="str">
        <f t="shared" si="0"/>
        <v>М</v>
      </c>
      <c r="G21" s="32" t="str">
        <f t="shared" si="1"/>
        <v>А</v>
      </c>
      <c r="H21" s="32" t="str">
        <f t="shared" si="2"/>
        <v>Р</v>
      </c>
      <c r="I21" s="33" t="s">
        <v>151</v>
      </c>
      <c r="J21" s="43">
        <v>40997</v>
      </c>
      <c r="K21" s="38" t="s">
        <v>40</v>
      </c>
      <c r="L21" s="55" t="s">
        <v>41</v>
      </c>
      <c r="M21" s="35" t="s">
        <v>409</v>
      </c>
      <c r="N21" s="35" t="s">
        <v>410</v>
      </c>
      <c r="O21" s="60" t="s">
        <v>411</v>
      </c>
      <c r="P21" s="30">
        <v>89373329988</v>
      </c>
      <c r="Q21" s="33">
        <v>5</v>
      </c>
      <c r="R21" s="30">
        <v>29</v>
      </c>
      <c r="S21" s="30"/>
      <c r="T21" s="35" t="s">
        <v>412</v>
      </c>
      <c r="U21" s="22"/>
      <c r="V21" s="23"/>
      <c r="W21" s="24"/>
      <c r="X21" s="24"/>
    </row>
    <row r="22" spans="1:29" ht="18" customHeight="1">
      <c r="A22" s="86">
        <v>11</v>
      </c>
      <c r="B22" s="29" t="s">
        <v>770</v>
      </c>
      <c r="C22" s="39" t="s">
        <v>65</v>
      </c>
      <c r="D22" s="32" t="s">
        <v>66</v>
      </c>
      <c r="E22" s="32" t="s">
        <v>44</v>
      </c>
      <c r="F22" s="32" t="str">
        <f t="shared" si="0"/>
        <v>С</v>
      </c>
      <c r="G22" s="32" t="str">
        <f t="shared" si="1"/>
        <v>Е</v>
      </c>
      <c r="H22" s="32" t="str">
        <f t="shared" si="2"/>
        <v>Р</v>
      </c>
      <c r="I22" s="34" t="s">
        <v>143</v>
      </c>
      <c r="J22" s="58">
        <v>41229</v>
      </c>
      <c r="K22" s="38" t="s">
        <v>40</v>
      </c>
      <c r="L22" s="55" t="s">
        <v>41</v>
      </c>
      <c r="M22" s="32" t="s">
        <v>60</v>
      </c>
      <c r="N22" s="32" t="s">
        <v>61</v>
      </c>
      <c r="O22" s="32" t="s">
        <v>62</v>
      </c>
      <c r="P22" s="34" t="s">
        <v>63</v>
      </c>
      <c r="Q22" s="33">
        <v>5</v>
      </c>
      <c r="R22" s="30">
        <v>29</v>
      </c>
      <c r="S22" s="30"/>
      <c r="T22" s="32" t="s">
        <v>64</v>
      </c>
      <c r="U22" s="7"/>
      <c r="V22" s="7"/>
      <c r="W22" s="10"/>
      <c r="X22" s="10"/>
      <c r="Y22" s="9"/>
      <c r="Z22" s="9"/>
      <c r="AA22" s="9"/>
      <c r="AB22" s="9"/>
      <c r="AC22" s="9"/>
    </row>
    <row r="23" spans="1:29" ht="21" customHeight="1">
      <c r="A23" s="93">
        <v>12</v>
      </c>
      <c r="B23" s="29" t="s">
        <v>770</v>
      </c>
      <c r="C23" s="32" t="s">
        <v>327</v>
      </c>
      <c r="D23" s="32" t="s">
        <v>54</v>
      </c>
      <c r="E23" s="32" t="s">
        <v>328</v>
      </c>
      <c r="F23" s="32" t="str">
        <f t="shared" si="0"/>
        <v>Б</v>
      </c>
      <c r="G23" s="32" t="str">
        <f t="shared" si="1"/>
        <v>Д</v>
      </c>
      <c r="H23" s="32" t="str">
        <f t="shared" si="2"/>
        <v>Р</v>
      </c>
      <c r="I23" s="33" t="s">
        <v>151</v>
      </c>
      <c r="J23" s="37">
        <v>41162</v>
      </c>
      <c r="K23" s="38" t="s">
        <v>40</v>
      </c>
      <c r="L23" s="55" t="s">
        <v>41</v>
      </c>
      <c r="M23" s="32" t="s">
        <v>308</v>
      </c>
      <c r="N23" s="32" t="s">
        <v>309</v>
      </c>
      <c r="O23" s="66" t="s">
        <v>310</v>
      </c>
      <c r="P23" s="34">
        <v>89174659877</v>
      </c>
      <c r="Q23" s="33">
        <v>5</v>
      </c>
      <c r="R23" s="30">
        <v>28</v>
      </c>
      <c r="S23" s="30"/>
      <c r="T23" s="32" t="s">
        <v>311</v>
      </c>
      <c r="U23" s="7"/>
      <c r="V23" s="7"/>
      <c r="W23" s="10"/>
      <c r="X23" s="10"/>
      <c r="Y23" s="9"/>
      <c r="Z23" s="9"/>
      <c r="AA23" s="9"/>
      <c r="AB23" s="9"/>
      <c r="AC23" s="9"/>
    </row>
    <row r="24" spans="1:29" ht="18.75" customHeight="1">
      <c r="A24" s="93">
        <v>13</v>
      </c>
      <c r="B24" s="29" t="s">
        <v>770</v>
      </c>
      <c r="C24" s="35" t="s">
        <v>413</v>
      </c>
      <c r="D24" s="32" t="s">
        <v>213</v>
      </c>
      <c r="E24" s="32" t="s">
        <v>414</v>
      </c>
      <c r="F24" s="32" t="str">
        <f t="shared" si="0"/>
        <v>Б</v>
      </c>
      <c r="G24" s="32" t="str">
        <f t="shared" si="1"/>
        <v>А</v>
      </c>
      <c r="H24" s="32" t="str">
        <f t="shared" si="2"/>
        <v>Г</v>
      </c>
      <c r="I24" s="34" t="s">
        <v>143</v>
      </c>
      <c r="J24" s="37">
        <v>41116</v>
      </c>
      <c r="K24" s="38" t="s">
        <v>40</v>
      </c>
      <c r="L24" s="55" t="s">
        <v>41</v>
      </c>
      <c r="M24" s="32" t="s">
        <v>409</v>
      </c>
      <c r="N24" s="32" t="s">
        <v>410</v>
      </c>
      <c r="O24" s="61" t="s">
        <v>411</v>
      </c>
      <c r="P24" s="30">
        <v>89373329988</v>
      </c>
      <c r="Q24" s="33">
        <v>5</v>
      </c>
      <c r="R24" s="30">
        <v>28</v>
      </c>
      <c r="S24" s="30"/>
      <c r="T24" s="32" t="s">
        <v>412</v>
      </c>
      <c r="U24" s="14"/>
      <c r="V24" s="7"/>
      <c r="W24" s="14"/>
      <c r="X24" s="14"/>
      <c r="Y24" s="9"/>
      <c r="Z24" s="9"/>
      <c r="AA24" s="9"/>
      <c r="AB24" s="9"/>
      <c r="AC24" s="9"/>
    </row>
    <row r="25" spans="1:29" ht="20.25" customHeight="1">
      <c r="A25" s="86">
        <v>14</v>
      </c>
      <c r="B25" s="29" t="s">
        <v>770</v>
      </c>
      <c r="C25" s="32" t="s">
        <v>176</v>
      </c>
      <c r="D25" s="32" t="s">
        <v>177</v>
      </c>
      <c r="E25" s="32" t="s">
        <v>178</v>
      </c>
      <c r="F25" s="32" t="str">
        <f t="shared" si="0"/>
        <v>Н</v>
      </c>
      <c r="G25" s="32" t="str">
        <f t="shared" si="1"/>
        <v>А</v>
      </c>
      <c r="H25" s="32" t="str">
        <f t="shared" si="2"/>
        <v>Д</v>
      </c>
      <c r="I25" s="33" t="s">
        <v>151</v>
      </c>
      <c r="J25" s="34" t="s">
        <v>179</v>
      </c>
      <c r="K25" s="38" t="s">
        <v>40</v>
      </c>
      <c r="L25" s="55" t="s">
        <v>41</v>
      </c>
      <c r="M25" s="32" t="s">
        <v>144</v>
      </c>
      <c r="N25" s="32" t="s">
        <v>145</v>
      </c>
      <c r="O25" s="67" t="s">
        <v>146</v>
      </c>
      <c r="P25" s="34" t="s">
        <v>147</v>
      </c>
      <c r="Q25" s="33">
        <v>5</v>
      </c>
      <c r="R25" s="30">
        <v>28</v>
      </c>
      <c r="S25" s="30"/>
      <c r="T25" s="32" t="s">
        <v>158</v>
      </c>
      <c r="U25" s="13"/>
      <c r="V25" s="7"/>
      <c r="W25" s="14"/>
      <c r="X25" s="14"/>
      <c r="Y25" s="9"/>
      <c r="Z25" s="9"/>
      <c r="AA25" s="9"/>
      <c r="AB25" s="9"/>
      <c r="AC25" s="9"/>
    </row>
    <row r="26" spans="1:29" ht="20.25" customHeight="1">
      <c r="A26" s="93">
        <v>15</v>
      </c>
      <c r="B26" s="29" t="s">
        <v>770</v>
      </c>
      <c r="C26" s="32" t="s">
        <v>460</v>
      </c>
      <c r="D26" s="32" t="s">
        <v>66</v>
      </c>
      <c r="E26" s="32" t="s">
        <v>461</v>
      </c>
      <c r="F26" s="32" t="str">
        <f t="shared" si="0"/>
        <v>С</v>
      </c>
      <c r="G26" s="32" t="str">
        <f t="shared" si="1"/>
        <v>Е</v>
      </c>
      <c r="H26" s="32" t="str">
        <f t="shared" si="2"/>
        <v>И</v>
      </c>
      <c r="I26" s="34" t="s">
        <v>143</v>
      </c>
      <c r="J26" s="37">
        <v>41611</v>
      </c>
      <c r="K26" s="38" t="s">
        <v>40</v>
      </c>
      <c r="L26" s="55" t="s">
        <v>41</v>
      </c>
      <c r="M26" s="68" t="s">
        <v>760</v>
      </c>
      <c r="N26" s="32" t="s">
        <v>758</v>
      </c>
      <c r="O26" s="42" t="s">
        <v>761</v>
      </c>
      <c r="P26" s="34">
        <v>89273168883</v>
      </c>
      <c r="Q26" s="33">
        <v>5</v>
      </c>
      <c r="R26" s="30">
        <v>28</v>
      </c>
      <c r="S26" s="30"/>
      <c r="T26" s="32" t="s">
        <v>762</v>
      </c>
      <c r="U26" s="13"/>
      <c r="V26" s="7"/>
      <c r="W26" s="14"/>
      <c r="X26" s="14"/>
      <c r="Y26" s="9"/>
      <c r="Z26" s="9"/>
      <c r="AA26" s="9"/>
      <c r="AB26" s="9"/>
      <c r="AC26" s="9"/>
    </row>
    <row r="27" spans="1:29" ht="18.75" customHeight="1">
      <c r="A27" s="93">
        <v>16</v>
      </c>
      <c r="B27" s="29" t="s">
        <v>770</v>
      </c>
      <c r="C27" s="95" t="s">
        <v>793</v>
      </c>
      <c r="D27" s="95" t="s">
        <v>794</v>
      </c>
      <c r="E27" s="95" t="s">
        <v>72</v>
      </c>
      <c r="F27" s="32" t="str">
        <f t="shared" si="0"/>
        <v>Д</v>
      </c>
      <c r="G27" s="32" t="str">
        <f t="shared" si="1"/>
        <v>И</v>
      </c>
      <c r="H27" s="32" t="str">
        <f t="shared" si="2"/>
        <v>М</v>
      </c>
      <c r="I27" s="87" t="s">
        <v>784</v>
      </c>
      <c r="J27" s="89"/>
      <c r="K27" s="87" t="s">
        <v>40</v>
      </c>
      <c r="L27" s="89" t="s">
        <v>41</v>
      </c>
      <c r="M27" s="32" t="s">
        <v>341</v>
      </c>
      <c r="N27" s="32" t="s">
        <v>342</v>
      </c>
      <c r="O27" s="67" t="s">
        <v>773</v>
      </c>
      <c r="P27" s="30">
        <v>89874802951</v>
      </c>
      <c r="Q27" s="87">
        <v>5</v>
      </c>
      <c r="R27" s="87">
        <v>28</v>
      </c>
      <c r="S27" s="87"/>
      <c r="T27" s="89" t="s">
        <v>385</v>
      </c>
      <c r="U27" s="7"/>
      <c r="V27" s="15"/>
      <c r="W27" s="16"/>
      <c r="X27" s="16"/>
      <c r="Y27" s="9"/>
      <c r="Z27" s="9"/>
      <c r="AA27" s="9"/>
      <c r="AB27" s="9"/>
      <c r="AC27" s="9"/>
    </row>
    <row r="28" spans="1:29" ht="19.5" customHeight="1">
      <c r="A28" s="86">
        <v>17</v>
      </c>
      <c r="B28" s="29" t="s">
        <v>770</v>
      </c>
      <c r="C28" s="39" t="s">
        <v>93</v>
      </c>
      <c r="D28" s="32" t="s">
        <v>31</v>
      </c>
      <c r="E28" s="32" t="s">
        <v>94</v>
      </c>
      <c r="F28" s="32" t="str">
        <f t="shared" si="0"/>
        <v>Б</v>
      </c>
      <c r="G28" s="32" t="str">
        <f t="shared" si="1"/>
        <v>Э</v>
      </c>
      <c r="H28" s="32" t="str">
        <f t="shared" si="2"/>
        <v>А</v>
      </c>
      <c r="I28" s="33" t="s">
        <v>151</v>
      </c>
      <c r="J28" s="58">
        <v>41143</v>
      </c>
      <c r="K28" s="38" t="s">
        <v>40</v>
      </c>
      <c r="L28" s="55" t="s">
        <v>41</v>
      </c>
      <c r="M28" s="32" t="s">
        <v>60</v>
      </c>
      <c r="N28" s="32" t="s">
        <v>61</v>
      </c>
      <c r="O28" s="32" t="s">
        <v>62</v>
      </c>
      <c r="P28" s="34" t="s">
        <v>63</v>
      </c>
      <c r="Q28" s="33">
        <v>5</v>
      </c>
      <c r="R28" s="30">
        <v>27</v>
      </c>
      <c r="S28" s="30"/>
      <c r="T28" s="32" t="s">
        <v>73</v>
      </c>
      <c r="U28" s="13"/>
      <c r="V28" s="7"/>
      <c r="W28" s="14"/>
      <c r="X28" s="14"/>
      <c r="Y28" s="9"/>
      <c r="Z28" s="9"/>
      <c r="AA28" s="9"/>
      <c r="AB28" s="9"/>
      <c r="AC28" s="9"/>
    </row>
    <row r="29" spans="1:29" ht="21" customHeight="1">
      <c r="A29" s="93">
        <v>18</v>
      </c>
      <c r="B29" s="29" t="s">
        <v>770</v>
      </c>
      <c r="C29" s="32" t="s">
        <v>381</v>
      </c>
      <c r="D29" s="32" t="s">
        <v>336</v>
      </c>
      <c r="E29" s="32" t="s">
        <v>382</v>
      </c>
      <c r="F29" s="32" t="str">
        <f t="shared" si="0"/>
        <v>Г</v>
      </c>
      <c r="G29" s="32" t="str">
        <f t="shared" si="1"/>
        <v>А</v>
      </c>
      <c r="H29" s="32" t="str">
        <f t="shared" si="2"/>
        <v>Р</v>
      </c>
      <c r="I29" s="34" t="s">
        <v>143</v>
      </c>
      <c r="J29" s="37">
        <v>41065</v>
      </c>
      <c r="K29" s="38" t="s">
        <v>40</v>
      </c>
      <c r="L29" s="55" t="s">
        <v>41</v>
      </c>
      <c r="M29" s="32" t="s">
        <v>341</v>
      </c>
      <c r="N29" s="32" t="s">
        <v>373</v>
      </c>
      <c r="O29" s="96" t="s">
        <v>773</v>
      </c>
      <c r="P29" s="30">
        <v>9962922550</v>
      </c>
      <c r="Q29" s="33">
        <v>5</v>
      </c>
      <c r="R29" s="30">
        <v>27</v>
      </c>
      <c r="S29" s="30"/>
      <c r="T29" s="32" t="s">
        <v>374</v>
      </c>
      <c r="U29" s="8"/>
      <c r="V29" s="7"/>
      <c r="W29" s="14"/>
      <c r="X29" s="14"/>
      <c r="Y29" s="9"/>
      <c r="Z29" s="9"/>
      <c r="AA29" s="9"/>
      <c r="AB29" s="9"/>
      <c r="AC29" s="9"/>
    </row>
    <row r="30" spans="1:29" ht="19.5" customHeight="1">
      <c r="A30" s="93">
        <v>19</v>
      </c>
      <c r="B30" s="29" t="s">
        <v>770</v>
      </c>
      <c r="C30" s="32" t="s">
        <v>121</v>
      </c>
      <c r="D30" s="32" t="s">
        <v>122</v>
      </c>
      <c r="E30" s="32" t="s">
        <v>123</v>
      </c>
      <c r="F30" s="32" t="str">
        <f t="shared" si="0"/>
        <v>К</v>
      </c>
      <c r="G30" s="32" t="str">
        <f t="shared" si="1"/>
        <v>К</v>
      </c>
      <c r="H30" s="32" t="str">
        <f t="shared" si="2"/>
        <v>К</v>
      </c>
      <c r="I30" s="34" t="s">
        <v>143</v>
      </c>
      <c r="J30" s="37">
        <v>41167</v>
      </c>
      <c r="K30" s="38" t="s">
        <v>40</v>
      </c>
      <c r="L30" s="55" t="s">
        <v>41</v>
      </c>
      <c r="M30" s="35" t="s">
        <v>124</v>
      </c>
      <c r="N30" s="35" t="s">
        <v>125</v>
      </c>
      <c r="O30" s="66" t="s">
        <v>126</v>
      </c>
      <c r="P30" s="34">
        <v>89870954815</v>
      </c>
      <c r="Q30" s="33">
        <v>5</v>
      </c>
      <c r="R30" s="30">
        <v>27</v>
      </c>
      <c r="S30" s="30"/>
      <c r="T30" s="32" t="s">
        <v>127</v>
      </c>
      <c r="U30" s="13"/>
      <c r="V30" s="7"/>
      <c r="W30" s="14"/>
      <c r="X30" s="14"/>
      <c r="Y30" s="9"/>
      <c r="Z30" s="9"/>
      <c r="AA30" s="9"/>
      <c r="AB30" s="9"/>
      <c r="AC30" s="9"/>
    </row>
    <row r="31" spans="1:29" ht="21" customHeight="1">
      <c r="A31" s="86">
        <v>20</v>
      </c>
      <c r="B31" s="29" t="s">
        <v>770</v>
      </c>
      <c r="C31" s="95" t="s">
        <v>790</v>
      </c>
      <c r="D31" s="95" t="s">
        <v>613</v>
      </c>
      <c r="E31" s="95" t="s">
        <v>156</v>
      </c>
      <c r="F31" s="32" t="str">
        <f t="shared" si="0"/>
        <v>Н</v>
      </c>
      <c r="G31" s="32" t="str">
        <f t="shared" si="1"/>
        <v>А</v>
      </c>
      <c r="H31" s="32" t="str">
        <f t="shared" si="2"/>
        <v>А</v>
      </c>
      <c r="I31" s="87" t="s">
        <v>783</v>
      </c>
      <c r="J31" s="97">
        <v>41124</v>
      </c>
      <c r="K31" s="87" t="s">
        <v>40</v>
      </c>
      <c r="L31" s="89" t="s">
        <v>41</v>
      </c>
      <c r="M31" s="32" t="s">
        <v>341</v>
      </c>
      <c r="N31" s="32" t="s">
        <v>342</v>
      </c>
      <c r="O31" s="67" t="s">
        <v>773</v>
      </c>
      <c r="P31" s="30">
        <v>89874802951</v>
      </c>
      <c r="Q31" s="87">
        <v>5</v>
      </c>
      <c r="R31" s="87">
        <v>27</v>
      </c>
      <c r="S31" s="87"/>
      <c r="T31" s="89" t="s">
        <v>374</v>
      </c>
      <c r="U31" s="9"/>
      <c r="V31" s="9"/>
      <c r="W31" s="9"/>
      <c r="X31" s="9"/>
      <c r="Y31" s="9"/>
      <c r="Z31" s="9"/>
      <c r="AA31" s="9"/>
      <c r="AB31" s="9"/>
      <c r="AC31" s="9"/>
    </row>
    <row r="32" spans="1:29" ht="18.75" customHeight="1">
      <c r="A32" s="93">
        <v>21</v>
      </c>
      <c r="B32" s="29" t="s">
        <v>770</v>
      </c>
      <c r="C32" s="32" t="s">
        <v>390</v>
      </c>
      <c r="D32" s="32" t="s">
        <v>391</v>
      </c>
      <c r="E32" s="32" t="s">
        <v>392</v>
      </c>
      <c r="F32" s="32" t="str">
        <f t="shared" si="0"/>
        <v>З</v>
      </c>
      <c r="G32" s="32" t="str">
        <f t="shared" si="1"/>
        <v>М</v>
      </c>
      <c r="H32" s="32" t="str">
        <f t="shared" si="2"/>
        <v>Б</v>
      </c>
      <c r="I32" s="33" t="s">
        <v>151</v>
      </c>
      <c r="J32" s="37">
        <v>41143</v>
      </c>
      <c r="K32" s="38" t="s">
        <v>40</v>
      </c>
      <c r="L32" s="55" t="s">
        <v>41</v>
      </c>
      <c r="M32" s="32" t="s">
        <v>341</v>
      </c>
      <c r="N32" s="32" t="s">
        <v>373</v>
      </c>
      <c r="O32" s="94" t="s">
        <v>773</v>
      </c>
      <c r="P32" s="38">
        <v>89177950056</v>
      </c>
      <c r="Q32" s="33">
        <v>5</v>
      </c>
      <c r="R32" s="30">
        <v>26</v>
      </c>
      <c r="S32" s="30"/>
      <c r="T32" s="35" t="s">
        <v>385</v>
      </c>
      <c r="U32" s="9"/>
      <c r="V32" s="9"/>
      <c r="W32" s="9"/>
      <c r="X32" s="9"/>
      <c r="Y32" s="9"/>
      <c r="Z32" s="9"/>
      <c r="AA32" s="9"/>
      <c r="AB32" s="9"/>
      <c r="AC32" s="9"/>
    </row>
    <row r="33" spans="1:29" ht="15">
      <c r="A33" s="93">
        <v>22</v>
      </c>
      <c r="B33" s="29" t="s">
        <v>770</v>
      </c>
      <c r="C33" s="32" t="s">
        <v>375</v>
      </c>
      <c r="D33" s="39" t="s">
        <v>279</v>
      </c>
      <c r="E33" s="39" t="s">
        <v>376</v>
      </c>
      <c r="F33" s="32" t="str">
        <f t="shared" si="0"/>
        <v>И</v>
      </c>
      <c r="G33" s="32" t="str">
        <f t="shared" si="1"/>
        <v>Д</v>
      </c>
      <c r="H33" s="32" t="str">
        <f t="shared" si="2"/>
        <v>А</v>
      </c>
      <c r="I33" s="33" t="s">
        <v>151</v>
      </c>
      <c r="J33" s="49">
        <v>41346</v>
      </c>
      <c r="K33" s="38" t="s">
        <v>40</v>
      </c>
      <c r="L33" s="55" t="s">
        <v>41</v>
      </c>
      <c r="M33" s="32" t="s">
        <v>341</v>
      </c>
      <c r="N33" s="32" t="s">
        <v>373</v>
      </c>
      <c r="O33" s="94" t="s">
        <v>773</v>
      </c>
      <c r="P33" s="33">
        <v>89177950056</v>
      </c>
      <c r="Q33" s="33">
        <v>5</v>
      </c>
      <c r="R33" s="30">
        <v>26</v>
      </c>
      <c r="S33" s="30"/>
      <c r="T33" s="32" t="s">
        <v>374</v>
      </c>
      <c r="U33" s="9"/>
      <c r="V33" s="9"/>
      <c r="W33" s="9"/>
      <c r="X33" s="9"/>
      <c r="Y33" s="9"/>
      <c r="Z33" s="9"/>
      <c r="AA33" s="9"/>
      <c r="AB33" s="9"/>
      <c r="AC33" s="9"/>
    </row>
    <row r="34" spans="1:29" ht="15">
      <c r="A34" s="86">
        <v>23</v>
      </c>
      <c r="B34" s="29" t="s">
        <v>770</v>
      </c>
      <c r="C34" s="35" t="s">
        <v>312</v>
      </c>
      <c r="D34" s="32" t="s">
        <v>451</v>
      </c>
      <c r="E34" s="32" t="s">
        <v>167</v>
      </c>
      <c r="F34" s="32" t="str">
        <f t="shared" si="0"/>
        <v>Ш</v>
      </c>
      <c r="G34" s="32" t="str">
        <f t="shared" si="1"/>
        <v>У</v>
      </c>
      <c r="H34" s="32" t="str">
        <f t="shared" si="2"/>
        <v>Х</v>
      </c>
      <c r="I34" s="33" t="s">
        <v>151</v>
      </c>
      <c r="J34" s="37">
        <v>41255</v>
      </c>
      <c r="K34" s="38" t="s">
        <v>40</v>
      </c>
      <c r="L34" s="55" t="s">
        <v>41</v>
      </c>
      <c r="M34" s="32" t="s">
        <v>409</v>
      </c>
      <c r="N34" s="32" t="s">
        <v>410</v>
      </c>
      <c r="O34" s="61" t="s">
        <v>411</v>
      </c>
      <c r="P34" s="30">
        <v>89373329988</v>
      </c>
      <c r="Q34" s="33">
        <v>5</v>
      </c>
      <c r="R34" s="30">
        <v>26</v>
      </c>
      <c r="S34" s="30"/>
      <c r="T34" s="32" t="s">
        <v>412</v>
      </c>
      <c r="U34" s="9"/>
      <c r="V34" s="9"/>
      <c r="W34" s="9"/>
      <c r="X34" s="9"/>
      <c r="Y34" s="9"/>
      <c r="Z34" s="9"/>
      <c r="AA34" s="9"/>
      <c r="AB34" s="9"/>
      <c r="AC34" s="9"/>
    </row>
    <row r="35" spans="1:29" ht="15">
      <c r="A35" s="93">
        <v>24</v>
      </c>
      <c r="B35" s="29" t="s">
        <v>770</v>
      </c>
      <c r="C35" s="44" t="s">
        <v>251</v>
      </c>
      <c r="D35" s="44" t="s">
        <v>252</v>
      </c>
      <c r="E35" s="44" t="s">
        <v>253</v>
      </c>
      <c r="F35" s="32" t="str">
        <f t="shared" si="0"/>
        <v>А</v>
      </c>
      <c r="G35" s="32" t="str">
        <f t="shared" si="1"/>
        <v>С</v>
      </c>
      <c r="H35" s="32" t="str">
        <f t="shared" si="2"/>
        <v>А</v>
      </c>
      <c r="I35" s="34" t="s">
        <v>143</v>
      </c>
      <c r="J35" s="49">
        <v>41202</v>
      </c>
      <c r="K35" s="38" t="s">
        <v>40</v>
      </c>
      <c r="L35" s="55" t="s">
        <v>41</v>
      </c>
      <c r="M35" s="32" t="s">
        <v>248</v>
      </c>
      <c r="N35" s="32" t="s">
        <v>249</v>
      </c>
      <c r="O35" s="36" t="s">
        <v>254</v>
      </c>
      <c r="P35" s="33">
        <v>89656549255</v>
      </c>
      <c r="Q35" s="33">
        <v>5</v>
      </c>
      <c r="R35" s="30">
        <v>25</v>
      </c>
      <c r="S35" s="30"/>
      <c r="T35" s="32" t="s">
        <v>284</v>
      </c>
      <c r="U35" s="9"/>
      <c r="V35" s="9"/>
      <c r="W35" s="9"/>
      <c r="X35" s="9"/>
      <c r="Y35" s="9"/>
      <c r="Z35" s="9"/>
      <c r="AA35" s="9"/>
      <c r="AB35" s="9"/>
      <c r="AC35" s="9"/>
    </row>
    <row r="36" spans="1:29" ht="15">
      <c r="A36" s="93">
        <v>25</v>
      </c>
      <c r="B36" s="29" t="s">
        <v>770</v>
      </c>
      <c r="C36" s="32" t="s">
        <v>236</v>
      </c>
      <c r="D36" s="32" t="s">
        <v>237</v>
      </c>
      <c r="E36" s="32" t="s">
        <v>238</v>
      </c>
      <c r="F36" s="32" t="str">
        <f t="shared" si="0"/>
        <v>А</v>
      </c>
      <c r="G36" s="32" t="str">
        <f t="shared" si="1"/>
        <v>Д</v>
      </c>
      <c r="H36" s="32" t="str">
        <f t="shared" si="2"/>
        <v>А</v>
      </c>
      <c r="I36" s="34" t="s">
        <v>143</v>
      </c>
      <c r="J36" s="37">
        <v>41006</v>
      </c>
      <c r="K36" s="38" t="s">
        <v>40</v>
      </c>
      <c r="L36" s="55" t="s">
        <v>41</v>
      </c>
      <c r="M36" s="32" t="s">
        <v>239</v>
      </c>
      <c r="N36" s="32" t="s">
        <v>240</v>
      </c>
      <c r="O36" s="67" t="s">
        <v>241</v>
      </c>
      <c r="P36" s="34">
        <v>89874731419</v>
      </c>
      <c r="Q36" s="33">
        <v>5</v>
      </c>
      <c r="R36" s="30">
        <v>25</v>
      </c>
      <c r="S36" s="30"/>
      <c r="T36" s="32" t="s">
        <v>242</v>
      </c>
      <c r="U36" s="9"/>
      <c r="V36" s="9"/>
      <c r="W36" s="9"/>
      <c r="X36" s="9"/>
      <c r="Y36" s="9"/>
      <c r="Z36" s="9"/>
      <c r="AA36" s="9"/>
      <c r="AB36" s="9"/>
      <c r="AC36" s="9"/>
    </row>
    <row r="37" spans="1:29" ht="15">
      <c r="A37" s="86">
        <v>26</v>
      </c>
      <c r="B37" s="29" t="s">
        <v>770</v>
      </c>
      <c r="C37" s="32" t="s">
        <v>162</v>
      </c>
      <c r="D37" s="39" t="s">
        <v>163</v>
      </c>
      <c r="E37" s="39" t="s">
        <v>164</v>
      </c>
      <c r="F37" s="32" t="str">
        <f t="shared" si="0"/>
        <v>К</v>
      </c>
      <c r="G37" s="32" t="str">
        <f t="shared" si="1"/>
        <v>В</v>
      </c>
      <c r="H37" s="32" t="str">
        <f t="shared" si="2"/>
        <v>Н</v>
      </c>
      <c r="I37" s="34" t="s">
        <v>143</v>
      </c>
      <c r="J37" s="64">
        <v>41093</v>
      </c>
      <c r="K37" s="38" t="s">
        <v>40</v>
      </c>
      <c r="L37" s="55" t="s">
        <v>41</v>
      </c>
      <c r="M37" s="32" t="s">
        <v>144</v>
      </c>
      <c r="N37" s="32" t="s">
        <v>145</v>
      </c>
      <c r="O37" s="67" t="s">
        <v>146</v>
      </c>
      <c r="P37" s="34" t="s">
        <v>147</v>
      </c>
      <c r="Q37" s="33">
        <v>5</v>
      </c>
      <c r="R37" s="30">
        <v>25</v>
      </c>
      <c r="S37" s="30"/>
      <c r="T37" s="32" t="s">
        <v>148</v>
      </c>
      <c r="U37" s="9"/>
      <c r="V37" s="9"/>
      <c r="W37" s="9"/>
      <c r="X37" s="9"/>
      <c r="Y37" s="9"/>
      <c r="Z37" s="9"/>
      <c r="AA37" s="9"/>
      <c r="AB37" s="9"/>
      <c r="AC37" s="9"/>
    </row>
    <row r="38" spans="1:29" ht="15">
      <c r="A38" s="93">
        <v>27</v>
      </c>
      <c r="B38" s="29" t="s">
        <v>770</v>
      </c>
      <c r="C38" s="32" t="s">
        <v>399</v>
      </c>
      <c r="D38" s="32" t="s">
        <v>400</v>
      </c>
      <c r="E38" s="32" t="s">
        <v>349</v>
      </c>
      <c r="F38" s="32" t="str">
        <f t="shared" si="0"/>
        <v>П</v>
      </c>
      <c r="G38" s="32" t="str">
        <f t="shared" si="1"/>
        <v>Д</v>
      </c>
      <c r="H38" s="32" t="str">
        <f t="shared" si="2"/>
        <v>А</v>
      </c>
      <c r="I38" s="33" t="s">
        <v>151</v>
      </c>
      <c r="J38" s="37">
        <v>41078</v>
      </c>
      <c r="K38" s="38" t="s">
        <v>40</v>
      </c>
      <c r="L38" s="55" t="s">
        <v>41</v>
      </c>
      <c r="M38" s="32" t="s">
        <v>341</v>
      </c>
      <c r="N38" s="32" t="s">
        <v>373</v>
      </c>
      <c r="O38" s="94" t="s">
        <v>773</v>
      </c>
      <c r="P38" s="38">
        <v>89177950056</v>
      </c>
      <c r="Q38" s="33">
        <v>5</v>
      </c>
      <c r="R38" s="30">
        <v>25</v>
      </c>
      <c r="S38" s="30"/>
      <c r="T38" s="35" t="s">
        <v>385</v>
      </c>
      <c r="U38" s="9"/>
      <c r="V38" s="9"/>
      <c r="W38" s="9"/>
      <c r="X38" s="9"/>
      <c r="Y38" s="9"/>
      <c r="Z38" s="9"/>
      <c r="AA38" s="9"/>
      <c r="AB38" s="9"/>
      <c r="AC38" s="9"/>
    </row>
    <row r="39" spans="1:29" ht="15">
      <c r="A39" s="93">
        <v>28</v>
      </c>
      <c r="B39" s="29" t="s">
        <v>770</v>
      </c>
      <c r="C39" s="32" t="s">
        <v>190</v>
      </c>
      <c r="D39" s="32" t="s">
        <v>191</v>
      </c>
      <c r="E39" s="32" t="s">
        <v>118</v>
      </c>
      <c r="F39" s="32" t="str">
        <f t="shared" si="0"/>
        <v>С</v>
      </c>
      <c r="G39" s="32" t="str">
        <f t="shared" si="1"/>
        <v>Т</v>
      </c>
      <c r="H39" s="32" t="str">
        <f t="shared" si="2"/>
        <v>А</v>
      </c>
      <c r="I39" s="33" t="s">
        <v>151</v>
      </c>
      <c r="J39" s="34" t="s">
        <v>192</v>
      </c>
      <c r="K39" s="38" t="s">
        <v>40</v>
      </c>
      <c r="L39" s="55" t="s">
        <v>41</v>
      </c>
      <c r="M39" s="32" t="s">
        <v>144</v>
      </c>
      <c r="N39" s="32" t="s">
        <v>145</v>
      </c>
      <c r="O39" s="67" t="s">
        <v>146</v>
      </c>
      <c r="P39" s="34" t="s">
        <v>147</v>
      </c>
      <c r="Q39" s="33">
        <v>5</v>
      </c>
      <c r="R39" s="30">
        <v>25</v>
      </c>
      <c r="S39" s="30"/>
      <c r="T39" s="32" t="s">
        <v>153</v>
      </c>
      <c r="U39" s="9"/>
      <c r="V39" s="9"/>
      <c r="W39" s="9"/>
      <c r="X39" s="9"/>
      <c r="Y39" s="9"/>
      <c r="Z39" s="9"/>
      <c r="AA39" s="9"/>
      <c r="AB39" s="9"/>
      <c r="AC39" s="9"/>
    </row>
    <row r="40" spans="1:29" ht="15">
      <c r="A40" s="86">
        <v>29</v>
      </c>
      <c r="B40" s="29" t="s">
        <v>770</v>
      </c>
      <c r="C40" s="95" t="s">
        <v>791</v>
      </c>
      <c r="D40" s="95" t="s">
        <v>210</v>
      </c>
      <c r="E40" s="95" t="s">
        <v>792</v>
      </c>
      <c r="F40" s="32" t="str">
        <f t="shared" si="0"/>
        <v>Ш</v>
      </c>
      <c r="G40" s="32" t="str">
        <f t="shared" si="1"/>
        <v>М</v>
      </c>
      <c r="H40" s="32" t="str">
        <f t="shared" si="2"/>
        <v>Д</v>
      </c>
      <c r="I40" s="88" t="s">
        <v>784</v>
      </c>
      <c r="J40" s="97">
        <v>40884</v>
      </c>
      <c r="K40" s="87" t="s">
        <v>40</v>
      </c>
      <c r="L40" s="89" t="s">
        <v>41</v>
      </c>
      <c r="M40" s="32" t="s">
        <v>341</v>
      </c>
      <c r="N40" s="32" t="s">
        <v>342</v>
      </c>
      <c r="O40" s="67" t="s">
        <v>773</v>
      </c>
      <c r="P40" s="30">
        <v>89874802951</v>
      </c>
      <c r="Q40" s="87">
        <v>5</v>
      </c>
      <c r="R40" s="87">
        <v>25</v>
      </c>
      <c r="S40" s="87"/>
      <c r="T40" s="89" t="s">
        <v>374</v>
      </c>
      <c r="U40" s="9"/>
      <c r="V40" s="9"/>
      <c r="W40" s="9"/>
      <c r="X40" s="9"/>
      <c r="Y40" s="9"/>
      <c r="Z40" s="9"/>
      <c r="AA40" s="9"/>
      <c r="AB40" s="9"/>
      <c r="AC40" s="9"/>
    </row>
    <row r="41" spans="1:29" ht="15">
      <c r="A41" s="93">
        <v>30</v>
      </c>
      <c r="B41" s="29" t="s">
        <v>770</v>
      </c>
      <c r="C41" s="95" t="s">
        <v>786</v>
      </c>
      <c r="D41" s="95" t="s">
        <v>787</v>
      </c>
      <c r="E41" s="95" t="s">
        <v>782</v>
      </c>
      <c r="F41" s="32" t="str">
        <f t="shared" si="0"/>
        <v>З</v>
      </c>
      <c r="G41" s="32" t="str">
        <f t="shared" si="1"/>
        <v>Л</v>
      </c>
      <c r="H41" s="32" t="str">
        <f t="shared" si="2"/>
        <v>М</v>
      </c>
      <c r="I41" s="87" t="s">
        <v>783</v>
      </c>
      <c r="J41" s="97">
        <v>41064</v>
      </c>
      <c r="K41" s="87" t="s">
        <v>40</v>
      </c>
      <c r="L41" s="89" t="s">
        <v>41</v>
      </c>
      <c r="M41" s="32" t="s">
        <v>341</v>
      </c>
      <c r="N41" s="32" t="s">
        <v>342</v>
      </c>
      <c r="O41" s="67" t="s">
        <v>773</v>
      </c>
      <c r="P41" s="30">
        <v>89874802951</v>
      </c>
      <c r="Q41" s="87">
        <v>5</v>
      </c>
      <c r="R41" s="87">
        <v>25</v>
      </c>
      <c r="S41" s="87"/>
      <c r="T41" s="89" t="s">
        <v>374</v>
      </c>
      <c r="U41" s="9"/>
      <c r="V41" s="9"/>
      <c r="W41" s="9"/>
      <c r="X41" s="9"/>
      <c r="Y41" s="9"/>
      <c r="Z41" s="9"/>
      <c r="AA41" s="9"/>
      <c r="AB41" s="9"/>
      <c r="AC41" s="9"/>
    </row>
    <row r="42" spans="1:29" ht="15">
      <c r="A42" s="93">
        <v>31</v>
      </c>
      <c r="B42" s="29" t="s">
        <v>770</v>
      </c>
      <c r="C42" s="95" t="s">
        <v>785</v>
      </c>
      <c r="D42" s="95" t="s">
        <v>181</v>
      </c>
      <c r="E42" s="95" t="s">
        <v>52</v>
      </c>
      <c r="F42" s="32" t="str">
        <f t="shared" si="0"/>
        <v>А</v>
      </c>
      <c r="G42" s="32" t="str">
        <f t="shared" si="1"/>
        <v>А</v>
      </c>
      <c r="H42" s="32" t="str">
        <f t="shared" si="2"/>
        <v>Р</v>
      </c>
      <c r="I42" s="87" t="s">
        <v>784</v>
      </c>
      <c r="J42" s="97">
        <v>41032</v>
      </c>
      <c r="K42" s="87" t="s">
        <v>40</v>
      </c>
      <c r="L42" s="89" t="s">
        <v>41</v>
      </c>
      <c r="M42" s="32" t="s">
        <v>341</v>
      </c>
      <c r="N42" s="32" t="s">
        <v>342</v>
      </c>
      <c r="O42" s="67" t="s">
        <v>773</v>
      </c>
      <c r="P42" s="30">
        <v>89874802951</v>
      </c>
      <c r="Q42" s="87">
        <v>5</v>
      </c>
      <c r="R42" s="87">
        <v>25</v>
      </c>
      <c r="S42" s="87"/>
      <c r="T42" s="89" t="s">
        <v>374</v>
      </c>
      <c r="U42" s="9"/>
      <c r="V42" s="9"/>
      <c r="W42" s="9"/>
      <c r="X42" s="9"/>
      <c r="Y42" s="9"/>
      <c r="Z42" s="9"/>
      <c r="AA42" s="9"/>
      <c r="AB42" s="9"/>
      <c r="AC42" s="9"/>
    </row>
    <row r="43" spans="1:29" ht="15">
      <c r="A43" s="86">
        <v>32</v>
      </c>
      <c r="B43" s="29" t="s">
        <v>770</v>
      </c>
      <c r="C43" s="95" t="s">
        <v>789</v>
      </c>
      <c r="D43" s="95" t="s">
        <v>261</v>
      </c>
      <c r="E43" s="95" t="s">
        <v>50</v>
      </c>
      <c r="F43" s="32" t="str">
        <f t="shared" si="0"/>
        <v>К</v>
      </c>
      <c r="G43" s="32" t="str">
        <f t="shared" si="1"/>
        <v>А</v>
      </c>
      <c r="H43" s="32" t="str">
        <f t="shared" si="2"/>
        <v>Т</v>
      </c>
      <c r="I43" s="87" t="s">
        <v>784</v>
      </c>
      <c r="J43" s="97">
        <v>41169</v>
      </c>
      <c r="K43" s="87" t="s">
        <v>40</v>
      </c>
      <c r="L43" s="89" t="s">
        <v>41</v>
      </c>
      <c r="M43" s="32" t="s">
        <v>341</v>
      </c>
      <c r="N43" s="32" t="s">
        <v>342</v>
      </c>
      <c r="O43" s="67" t="s">
        <v>773</v>
      </c>
      <c r="P43" s="30">
        <v>89874802951</v>
      </c>
      <c r="Q43" s="87">
        <v>5</v>
      </c>
      <c r="R43" s="87">
        <v>25</v>
      </c>
      <c r="S43" s="87"/>
      <c r="T43" s="89" t="s">
        <v>374</v>
      </c>
      <c r="U43" s="9"/>
      <c r="V43" s="9"/>
      <c r="W43" s="9"/>
      <c r="X43" s="9"/>
      <c r="Y43" s="9"/>
      <c r="Z43" s="9"/>
      <c r="AA43" s="9"/>
      <c r="AB43" s="9"/>
      <c r="AC43" s="9"/>
    </row>
    <row r="44" spans="1:29" ht="15">
      <c r="A44" s="93">
        <v>33</v>
      </c>
      <c r="B44" s="29" t="s">
        <v>770</v>
      </c>
      <c r="C44" s="32" t="s">
        <v>106</v>
      </c>
      <c r="D44" s="32" t="s">
        <v>107</v>
      </c>
      <c r="E44" s="32" t="s">
        <v>108</v>
      </c>
      <c r="F44" s="32" t="str">
        <f t="shared" si="0"/>
        <v>А</v>
      </c>
      <c r="G44" s="32" t="str">
        <f t="shared" si="1"/>
        <v>З</v>
      </c>
      <c r="H44" s="32" t="str">
        <f t="shared" si="2"/>
        <v>З</v>
      </c>
      <c r="I44" s="33" t="s">
        <v>151</v>
      </c>
      <c r="J44" s="37">
        <v>40679</v>
      </c>
      <c r="K44" s="38" t="s">
        <v>40</v>
      </c>
      <c r="L44" s="55" t="s">
        <v>41</v>
      </c>
      <c r="M44" s="32" t="s">
        <v>60</v>
      </c>
      <c r="N44" s="32" t="s">
        <v>61</v>
      </c>
      <c r="O44" s="32" t="s">
        <v>62</v>
      </c>
      <c r="P44" s="34" t="s">
        <v>63</v>
      </c>
      <c r="Q44" s="33">
        <v>5</v>
      </c>
      <c r="R44" s="30">
        <v>24</v>
      </c>
      <c r="S44" s="30"/>
      <c r="T44" s="32" t="s">
        <v>73</v>
      </c>
      <c r="U44" s="9"/>
      <c r="V44" s="9"/>
      <c r="W44" s="9"/>
      <c r="X44" s="9"/>
      <c r="Y44" s="9"/>
      <c r="Z44" s="9"/>
      <c r="AA44" s="9"/>
      <c r="AB44" s="9"/>
      <c r="AC44" s="9"/>
    </row>
    <row r="45" spans="1:29" ht="15">
      <c r="A45" s="93">
        <v>34</v>
      </c>
      <c r="B45" s="29" t="s">
        <v>770</v>
      </c>
      <c r="C45" s="95" t="s">
        <v>788</v>
      </c>
      <c r="D45" s="95" t="s">
        <v>356</v>
      </c>
      <c r="E45" s="95" t="s">
        <v>823</v>
      </c>
      <c r="F45" s="32" t="str">
        <f t="shared" si="0"/>
        <v>К</v>
      </c>
      <c r="G45" s="32" t="str">
        <f t="shared" si="1"/>
        <v>В</v>
      </c>
      <c r="H45" s="32" t="str">
        <f t="shared" si="2"/>
        <v>в</v>
      </c>
      <c r="I45" s="87" t="s">
        <v>784</v>
      </c>
      <c r="J45" s="97">
        <v>41059</v>
      </c>
      <c r="K45" s="87" t="s">
        <v>40</v>
      </c>
      <c r="L45" s="89" t="s">
        <v>41</v>
      </c>
      <c r="M45" s="32" t="s">
        <v>341</v>
      </c>
      <c r="N45" s="32" t="s">
        <v>342</v>
      </c>
      <c r="O45" s="67" t="s">
        <v>773</v>
      </c>
      <c r="P45" s="30">
        <v>89874802951</v>
      </c>
      <c r="Q45" s="87">
        <v>5</v>
      </c>
      <c r="R45" s="87">
        <v>24</v>
      </c>
      <c r="S45" s="87"/>
      <c r="T45" s="89" t="s">
        <v>374</v>
      </c>
      <c r="U45" s="9"/>
      <c r="V45" s="9"/>
      <c r="W45" s="9"/>
      <c r="X45" s="9"/>
      <c r="Y45" s="9"/>
      <c r="Z45" s="9"/>
      <c r="AA45" s="9"/>
      <c r="AB45" s="9"/>
      <c r="AC45" s="9"/>
    </row>
    <row r="46" spans="1:29" ht="15">
      <c r="A46" s="86">
        <v>35</v>
      </c>
      <c r="B46" s="29" t="s">
        <v>770</v>
      </c>
      <c r="C46" s="35" t="s">
        <v>777</v>
      </c>
      <c r="D46" s="35" t="s">
        <v>778</v>
      </c>
      <c r="E46" s="35" t="s">
        <v>779</v>
      </c>
      <c r="F46" s="32" t="str">
        <f t="shared" si="0"/>
        <v> </v>
      </c>
      <c r="G46" s="32" t="str">
        <f t="shared" si="1"/>
        <v>М</v>
      </c>
      <c r="H46" s="32" t="str">
        <f t="shared" si="2"/>
        <v>П</v>
      </c>
      <c r="I46" s="33" t="s">
        <v>151</v>
      </c>
      <c r="J46" s="37">
        <v>41575</v>
      </c>
      <c r="K46" s="38" t="s">
        <v>40</v>
      </c>
      <c r="L46" s="55" t="s">
        <v>41</v>
      </c>
      <c r="M46" s="35" t="s">
        <v>643</v>
      </c>
      <c r="N46" s="35" t="s">
        <v>644</v>
      </c>
      <c r="O46" s="36" t="s">
        <v>741</v>
      </c>
      <c r="P46" s="30">
        <v>89272380384</v>
      </c>
      <c r="Q46" s="33">
        <v>5</v>
      </c>
      <c r="R46" s="30">
        <v>23</v>
      </c>
      <c r="S46" s="30"/>
      <c r="T46" s="32" t="s">
        <v>742</v>
      </c>
      <c r="U46" s="9"/>
      <c r="V46" s="9"/>
      <c r="W46" s="9"/>
      <c r="X46" s="9"/>
      <c r="Y46" s="9"/>
      <c r="Z46" s="9"/>
      <c r="AA46" s="9"/>
      <c r="AB46" s="9"/>
      <c r="AC46" s="9"/>
    </row>
    <row r="47" spans="1:29" ht="15">
      <c r="A47" s="93">
        <v>36</v>
      </c>
      <c r="B47" s="29" t="s">
        <v>770</v>
      </c>
      <c r="C47" s="32" t="s">
        <v>111</v>
      </c>
      <c r="D47" s="32" t="s">
        <v>112</v>
      </c>
      <c r="E47" s="32" t="s">
        <v>43</v>
      </c>
      <c r="F47" s="32" t="str">
        <f t="shared" si="0"/>
        <v>А</v>
      </c>
      <c r="G47" s="32" t="str">
        <f t="shared" si="1"/>
        <v>Э</v>
      </c>
      <c r="H47" s="32" t="str">
        <f t="shared" si="2"/>
        <v>Р</v>
      </c>
      <c r="I47" s="33" t="s">
        <v>151</v>
      </c>
      <c r="J47" s="37">
        <v>41130</v>
      </c>
      <c r="K47" s="38" t="s">
        <v>40</v>
      </c>
      <c r="L47" s="55" t="s">
        <v>41</v>
      </c>
      <c r="M47" s="32" t="s">
        <v>60</v>
      </c>
      <c r="N47" s="32" t="s">
        <v>61</v>
      </c>
      <c r="O47" s="32" t="s">
        <v>62</v>
      </c>
      <c r="P47" s="34" t="s">
        <v>63</v>
      </c>
      <c r="Q47" s="33">
        <v>5</v>
      </c>
      <c r="R47" s="30">
        <v>23</v>
      </c>
      <c r="S47" s="30"/>
      <c r="T47" s="32" t="s">
        <v>73</v>
      </c>
      <c r="U47" s="9"/>
      <c r="V47" s="9"/>
      <c r="W47" s="9"/>
      <c r="X47" s="9"/>
      <c r="Y47" s="9"/>
      <c r="Z47" s="9"/>
      <c r="AA47" s="9"/>
      <c r="AB47" s="9"/>
      <c r="AC47" s="9"/>
    </row>
    <row r="48" spans="1:29" ht="15">
      <c r="A48" s="93">
        <v>37</v>
      </c>
      <c r="B48" s="29" t="s">
        <v>770</v>
      </c>
      <c r="C48" s="32" t="s">
        <v>388</v>
      </c>
      <c r="D48" s="32" t="s">
        <v>389</v>
      </c>
      <c r="E48" s="32" t="s">
        <v>76</v>
      </c>
      <c r="F48" s="32" t="str">
        <f t="shared" si="0"/>
        <v>Г</v>
      </c>
      <c r="G48" s="32" t="str">
        <f t="shared" si="1"/>
        <v>А</v>
      </c>
      <c r="H48" s="32" t="str">
        <f t="shared" si="2"/>
        <v>А</v>
      </c>
      <c r="I48" s="34" t="s">
        <v>143</v>
      </c>
      <c r="J48" s="37">
        <v>41141</v>
      </c>
      <c r="K48" s="38" t="s">
        <v>40</v>
      </c>
      <c r="L48" s="55" t="s">
        <v>41</v>
      </c>
      <c r="M48" s="32" t="s">
        <v>341</v>
      </c>
      <c r="N48" s="32" t="s">
        <v>373</v>
      </c>
      <c r="O48" s="96" t="s">
        <v>773</v>
      </c>
      <c r="P48" s="34">
        <v>89171445577</v>
      </c>
      <c r="Q48" s="33">
        <v>5</v>
      </c>
      <c r="R48" s="30">
        <v>23</v>
      </c>
      <c r="S48" s="30"/>
      <c r="T48" s="35" t="s">
        <v>385</v>
      </c>
      <c r="U48" s="9"/>
      <c r="V48" s="9"/>
      <c r="W48" s="9"/>
      <c r="X48" s="9"/>
      <c r="Y48" s="9"/>
      <c r="Z48" s="9"/>
      <c r="AA48" s="9"/>
      <c r="AB48" s="9"/>
      <c r="AC48" s="9"/>
    </row>
    <row r="49" spans="1:29" ht="15">
      <c r="A49" s="86">
        <v>38</v>
      </c>
      <c r="B49" s="29" t="s">
        <v>770</v>
      </c>
      <c r="C49" s="32" t="s">
        <v>334</v>
      </c>
      <c r="D49" s="32" t="s">
        <v>112</v>
      </c>
      <c r="E49" s="32" t="s">
        <v>43</v>
      </c>
      <c r="F49" s="32" t="str">
        <f t="shared" si="0"/>
        <v>Ф</v>
      </c>
      <c r="G49" s="32" t="str">
        <f t="shared" si="1"/>
        <v>Э</v>
      </c>
      <c r="H49" s="32" t="str">
        <f t="shared" si="2"/>
        <v>Р</v>
      </c>
      <c r="I49" s="33" t="s">
        <v>151</v>
      </c>
      <c r="J49" s="37">
        <v>41220</v>
      </c>
      <c r="K49" s="38" t="s">
        <v>40</v>
      </c>
      <c r="L49" s="55" t="s">
        <v>41</v>
      </c>
      <c r="M49" s="32" t="s">
        <v>308</v>
      </c>
      <c r="N49" s="32" t="s">
        <v>309</v>
      </c>
      <c r="O49" s="66" t="s">
        <v>310</v>
      </c>
      <c r="P49" s="34">
        <v>89174659877</v>
      </c>
      <c r="Q49" s="33">
        <v>5</v>
      </c>
      <c r="R49" s="30">
        <v>23</v>
      </c>
      <c r="S49" s="30"/>
      <c r="T49" s="32" t="s">
        <v>311</v>
      </c>
      <c r="U49" s="9"/>
      <c r="V49" s="9"/>
      <c r="W49" s="9"/>
      <c r="X49" s="9"/>
      <c r="Y49" s="9"/>
      <c r="Z49" s="9"/>
      <c r="AA49" s="9"/>
      <c r="AB49" s="9"/>
      <c r="AC49" s="9"/>
    </row>
    <row r="50" spans="1:29" ht="15">
      <c r="A50" s="93">
        <v>39</v>
      </c>
      <c r="B50" s="29" t="s">
        <v>770</v>
      </c>
      <c r="C50" s="35" t="s">
        <v>212</v>
      </c>
      <c r="D50" s="35" t="s">
        <v>213</v>
      </c>
      <c r="E50" s="35" t="s">
        <v>214</v>
      </c>
      <c r="F50" s="32" t="str">
        <f t="shared" si="0"/>
        <v>Ф</v>
      </c>
      <c r="G50" s="32" t="str">
        <f t="shared" si="1"/>
        <v>А</v>
      </c>
      <c r="H50" s="32" t="str">
        <f t="shared" si="2"/>
        <v>Р</v>
      </c>
      <c r="I50" s="34" t="s">
        <v>143</v>
      </c>
      <c r="J50" s="37">
        <v>40998</v>
      </c>
      <c r="K50" s="38" t="s">
        <v>40</v>
      </c>
      <c r="L50" s="55" t="s">
        <v>41</v>
      </c>
      <c r="M50" s="35" t="s">
        <v>199</v>
      </c>
      <c r="N50" s="35" t="s">
        <v>200</v>
      </c>
      <c r="O50" s="35" t="s">
        <v>201</v>
      </c>
      <c r="P50" s="30">
        <v>89632371288</v>
      </c>
      <c r="Q50" s="33">
        <v>5</v>
      </c>
      <c r="R50" s="30">
        <v>23</v>
      </c>
      <c r="S50" s="30"/>
      <c r="T50" s="32" t="s">
        <v>202</v>
      </c>
      <c r="U50" s="9"/>
      <c r="V50" s="9"/>
      <c r="W50" s="9"/>
      <c r="X50" s="9"/>
      <c r="Y50" s="9"/>
      <c r="Z50" s="9"/>
      <c r="AA50" s="9"/>
      <c r="AB50" s="9"/>
      <c r="AC50" s="9"/>
    </row>
    <row r="51" spans="1:29" ht="15">
      <c r="A51" s="93">
        <v>40</v>
      </c>
      <c r="B51" s="29" t="s">
        <v>770</v>
      </c>
      <c r="C51" s="32" t="s">
        <v>393</v>
      </c>
      <c r="D51" s="32" t="s">
        <v>394</v>
      </c>
      <c r="E51" s="32" t="s">
        <v>395</v>
      </c>
      <c r="F51" s="32" t="str">
        <f t="shared" si="0"/>
        <v>К</v>
      </c>
      <c r="G51" s="32" t="str">
        <f t="shared" si="1"/>
        <v>Р</v>
      </c>
      <c r="H51" s="32" t="str">
        <f t="shared" si="2"/>
        <v>И</v>
      </c>
      <c r="I51" s="33" t="s">
        <v>151</v>
      </c>
      <c r="J51" s="37">
        <v>41078</v>
      </c>
      <c r="K51" s="38" t="s">
        <v>40</v>
      </c>
      <c r="L51" s="55" t="s">
        <v>41</v>
      </c>
      <c r="M51" s="32" t="s">
        <v>341</v>
      </c>
      <c r="N51" s="32" t="s">
        <v>373</v>
      </c>
      <c r="O51" s="94" t="s">
        <v>773</v>
      </c>
      <c r="P51" s="38">
        <v>89177950056</v>
      </c>
      <c r="Q51" s="33">
        <v>5</v>
      </c>
      <c r="R51" s="30">
        <v>22</v>
      </c>
      <c r="S51" s="30"/>
      <c r="T51" s="35" t="s">
        <v>385</v>
      </c>
      <c r="U51" s="9"/>
      <c r="V51" s="9"/>
      <c r="W51" s="9"/>
      <c r="X51" s="9"/>
      <c r="Y51" s="9"/>
      <c r="Z51" s="9"/>
      <c r="AA51" s="9"/>
      <c r="AB51" s="9"/>
      <c r="AC51" s="9"/>
    </row>
    <row r="52" spans="1:29" ht="15">
      <c r="A52" s="86">
        <v>41</v>
      </c>
      <c r="B52" s="29" t="s">
        <v>770</v>
      </c>
      <c r="C52" s="35" t="s">
        <v>445</v>
      </c>
      <c r="D52" s="59" t="s">
        <v>446</v>
      </c>
      <c r="E52" s="35" t="s">
        <v>447</v>
      </c>
      <c r="F52" s="32" t="str">
        <f t="shared" si="0"/>
        <v>Х</v>
      </c>
      <c r="G52" s="32" t="str">
        <f t="shared" si="1"/>
        <v>С</v>
      </c>
      <c r="H52" s="32" t="str">
        <f t="shared" si="2"/>
        <v>А</v>
      </c>
      <c r="I52" s="34" t="s">
        <v>143</v>
      </c>
      <c r="J52" s="37">
        <v>40896</v>
      </c>
      <c r="K52" s="38" t="s">
        <v>40</v>
      </c>
      <c r="L52" s="55" t="s">
        <v>41</v>
      </c>
      <c r="M52" s="35" t="s">
        <v>409</v>
      </c>
      <c r="N52" s="35" t="s">
        <v>410</v>
      </c>
      <c r="O52" s="61" t="s">
        <v>411</v>
      </c>
      <c r="P52" s="30">
        <v>89373329988</v>
      </c>
      <c r="Q52" s="33">
        <v>5</v>
      </c>
      <c r="R52" s="30">
        <v>22</v>
      </c>
      <c r="S52" s="30"/>
      <c r="T52" s="32" t="s">
        <v>412</v>
      </c>
      <c r="U52" s="9"/>
      <c r="V52" s="9"/>
      <c r="W52" s="9"/>
      <c r="X52" s="9"/>
      <c r="Y52" s="9"/>
      <c r="Z52" s="9"/>
      <c r="AA52" s="9"/>
      <c r="AB52" s="9"/>
      <c r="AC52" s="9"/>
    </row>
    <row r="53" spans="1:29" ht="15">
      <c r="A53" s="93">
        <v>42</v>
      </c>
      <c r="B53" s="29" t="s">
        <v>770</v>
      </c>
      <c r="C53" s="32" t="s">
        <v>184</v>
      </c>
      <c r="D53" s="32" t="s">
        <v>68</v>
      </c>
      <c r="E53" s="32" t="s">
        <v>185</v>
      </c>
      <c r="F53" s="32" t="str">
        <f t="shared" si="0"/>
        <v>Р</v>
      </c>
      <c r="G53" s="32" t="str">
        <f t="shared" si="1"/>
        <v>К</v>
      </c>
      <c r="H53" s="32" t="str">
        <f t="shared" si="2"/>
        <v>П</v>
      </c>
      <c r="I53" s="33" t="s">
        <v>151</v>
      </c>
      <c r="J53" s="34" t="s">
        <v>186</v>
      </c>
      <c r="K53" s="38" t="s">
        <v>40</v>
      </c>
      <c r="L53" s="55" t="s">
        <v>41</v>
      </c>
      <c r="M53" s="32" t="s">
        <v>144</v>
      </c>
      <c r="N53" s="32" t="s">
        <v>145</v>
      </c>
      <c r="O53" s="67" t="s">
        <v>146</v>
      </c>
      <c r="P53" s="34" t="s">
        <v>147</v>
      </c>
      <c r="Q53" s="33">
        <v>5</v>
      </c>
      <c r="R53" s="30">
        <v>21</v>
      </c>
      <c r="S53" s="30"/>
      <c r="T53" s="32" t="s">
        <v>158</v>
      </c>
      <c r="U53" s="9"/>
      <c r="V53" s="9"/>
      <c r="W53" s="9"/>
      <c r="X53" s="9"/>
      <c r="Y53" s="9"/>
      <c r="Z53" s="9"/>
      <c r="AA53" s="9"/>
      <c r="AB53" s="9"/>
      <c r="AC53" s="9"/>
    </row>
    <row r="54" spans="1:29" ht="15">
      <c r="A54" s="93">
        <v>43</v>
      </c>
      <c r="B54" s="29" t="s">
        <v>770</v>
      </c>
      <c r="C54" s="32" t="s">
        <v>406</v>
      </c>
      <c r="D54" s="32" t="s">
        <v>100</v>
      </c>
      <c r="E54" s="32" t="s">
        <v>323</v>
      </c>
      <c r="F54" s="32" t="str">
        <f t="shared" si="0"/>
        <v>С</v>
      </c>
      <c r="G54" s="32" t="str">
        <f t="shared" si="1"/>
        <v>Д</v>
      </c>
      <c r="H54" s="32" t="str">
        <f t="shared" si="2"/>
        <v>Б</v>
      </c>
      <c r="I54" s="33" t="s">
        <v>151</v>
      </c>
      <c r="J54" s="53">
        <v>41208</v>
      </c>
      <c r="K54" s="38" t="s">
        <v>40</v>
      </c>
      <c r="L54" s="55" t="s">
        <v>41</v>
      </c>
      <c r="M54" s="32" t="s">
        <v>341</v>
      </c>
      <c r="N54" s="32" t="s">
        <v>373</v>
      </c>
      <c r="O54" s="94" t="s">
        <v>773</v>
      </c>
      <c r="P54" s="34">
        <v>9174341199</v>
      </c>
      <c r="Q54" s="33">
        <v>5</v>
      </c>
      <c r="R54" s="30">
        <v>21</v>
      </c>
      <c r="S54" s="30"/>
      <c r="T54" s="35" t="s">
        <v>385</v>
      </c>
      <c r="U54" s="9"/>
      <c r="V54" s="9"/>
      <c r="W54" s="9"/>
      <c r="X54" s="9"/>
      <c r="Y54" s="9"/>
      <c r="Z54" s="9"/>
      <c r="AA54" s="9"/>
      <c r="AB54" s="9"/>
      <c r="AC54" s="9"/>
    </row>
    <row r="55" spans="1:29" ht="15">
      <c r="A55" s="86">
        <v>44</v>
      </c>
      <c r="B55" s="29" t="s">
        <v>770</v>
      </c>
      <c r="C55" s="32" t="s">
        <v>315</v>
      </c>
      <c r="D55" s="32" t="s">
        <v>316</v>
      </c>
      <c r="E55" s="32" t="s">
        <v>189</v>
      </c>
      <c r="F55" s="32" t="str">
        <f t="shared" si="0"/>
        <v>Е</v>
      </c>
      <c r="G55" s="32" t="str">
        <f t="shared" si="1"/>
        <v>В</v>
      </c>
      <c r="H55" s="32" t="str">
        <f t="shared" si="2"/>
        <v>И</v>
      </c>
      <c r="I55" s="33" t="s">
        <v>151</v>
      </c>
      <c r="J55" s="37">
        <v>41076</v>
      </c>
      <c r="K55" s="38" t="s">
        <v>40</v>
      </c>
      <c r="L55" s="55" t="s">
        <v>41</v>
      </c>
      <c r="M55" s="32" t="s">
        <v>308</v>
      </c>
      <c r="N55" s="32" t="s">
        <v>309</v>
      </c>
      <c r="O55" s="66" t="s">
        <v>310</v>
      </c>
      <c r="P55" s="34">
        <v>89174659877</v>
      </c>
      <c r="Q55" s="33">
        <v>5</v>
      </c>
      <c r="R55" s="30">
        <v>20</v>
      </c>
      <c r="S55" s="30"/>
      <c r="T55" s="32" t="s">
        <v>311</v>
      </c>
      <c r="U55" s="9"/>
      <c r="V55" s="9"/>
      <c r="W55" s="9"/>
      <c r="X55" s="9"/>
      <c r="Y55" s="9"/>
      <c r="Z55" s="9"/>
      <c r="AA55" s="9"/>
      <c r="AB55" s="9"/>
      <c r="AC55" s="9"/>
    </row>
    <row r="56" spans="1:29" ht="15">
      <c r="A56" s="93">
        <v>45</v>
      </c>
      <c r="B56" s="29" t="s">
        <v>770</v>
      </c>
      <c r="C56" s="32" t="s">
        <v>404</v>
      </c>
      <c r="D56" s="32" t="s">
        <v>405</v>
      </c>
      <c r="E56" s="32" t="s">
        <v>365</v>
      </c>
      <c r="F56" s="32" t="str">
        <f t="shared" si="0"/>
        <v>Р</v>
      </c>
      <c r="G56" s="32" t="str">
        <f t="shared" si="1"/>
        <v>Б</v>
      </c>
      <c r="H56" s="32" t="str">
        <f t="shared" si="2"/>
        <v>М</v>
      </c>
      <c r="I56" s="33" t="s">
        <v>151</v>
      </c>
      <c r="J56" s="37">
        <v>41073</v>
      </c>
      <c r="K56" s="38" t="s">
        <v>40</v>
      </c>
      <c r="L56" s="55" t="s">
        <v>41</v>
      </c>
      <c r="M56" s="32" t="s">
        <v>341</v>
      </c>
      <c r="N56" s="32" t="s">
        <v>373</v>
      </c>
      <c r="O56" s="94" t="s">
        <v>773</v>
      </c>
      <c r="P56" s="38">
        <v>89177950056</v>
      </c>
      <c r="Q56" s="33">
        <v>5</v>
      </c>
      <c r="R56" s="30">
        <v>20</v>
      </c>
      <c r="S56" s="30"/>
      <c r="T56" s="35" t="s">
        <v>385</v>
      </c>
      <c r="U56" s="9"/>
      <c r="V56" s="9"/>
      <c r="W56" s="9"/>
      <c r="X56" s="9"/>
      <c r="Y56" s="9"/>
      <c r="Z56" s="9"/>
      <c r="AA56" s="9"/>
      <c r="AB56" s="9"/>
      <c r="AC56" s="9"/>
    </row>
    <row r="57" spans="1:29" ht="15">
      <c r="A57" s="93">
        <v>46</v>
      </c>
      <c r="B57" s="29" t="s">
        <v>770</v>
      </c>
      <c r="C57" s="32" t="s">
        <v>67</v>
      </c>
      <c r="D57" s="32" t="s">
        <v>68</v>
      </c>
      <c r="E57" s="32" t="s">
        <v>69</v>
      </c>
      <c r="F57" s="32" t="str">
        <f t="shared" si="0"/>
        <v>В</v>
      </c>
      <c r="G57" s="32" t="str">
        <f t="shared" si="1"/>
        <v>К</v>
      </c>
      <c r="H57" s="32" t="str">
        <f t="shared" si="2"/>
        <v>А</v>
      </c>
      <c r="I57" s="33" t="s">
        <v>151</v>
      </c>
      <c r="J57" s="37">
        <v>40974</v>
      </c>
      <c r="K57" s="38" t="s">
        <v>40</v>
      </c>
      <c r="L57" s="55" t="s">
        <v>41</v>
      </c>
      <c r="M57" s="32" t="s">
        <v>60</v>
      </c>
      <c r="N57" s="32" t="s">
        <v>61</v>
      </c>
      <c r="O57" s="32" t="s">
        <v>62</v>
      </c>
      <c r="P57" s="34" t="s">
        <v>63</v>
      </c>
      <c r="Q57" s="33">
        <v>5</v>
      </c>
      <c r="R57" s="30">
        <v>19</v>
      </c>
      <c r="S57" s="30"/>
      <c r="T57" s="32" t="s">
        <v>64</v>
      </c>
      <c r="U57" s="9"/>
      <c r="V57" s="9"/>
      <c r="W57" s="9"/>
      <c r="X57" s="9"/>
      <c r="Y57" s="9"/>
      <c r="Z57" s="9"/>
      <c r="AA57" s="9"/>
      <c r="AB57" s="9"/>
      <c r="AC57" s="9"/>
    </row>
    <row r="58" spans="1:29" ht="15">
      <c r="A58" s="86">
        <v>47</v>
      </c>
      <c r="B58" s="29" t="s">
        <v>770</v>
      </c>
      <c r="C58" s="35" t="s">
        <v>319</v>
      </c>
      <c r="D58" s="35" t="s">
        <v>320</v>
      </c>
      <c r="E58" s="35" t="s">
        <v>295</v>
      </c>
      <c r="F58" s="32" t="str">
        <f t="shared" si="0"/>
        <v>М</v>
      </c>
      <c r="G58" s="32" t="str">
        <f t="shared" si="1"/>
        <v>В</v>
      </c>
      <c r="H58" s="32" t="str">
        <f t="shared" si="2"/>
        <v>В</v>
      </c>
      <c r="I58" s="33" t="s">
        <v>151</v>
      </c>
      <c r="J58" s="37">
        <v>41249</v>
      </c>
      <c r="K58" s="38" t="s">
        <v>40</v>
      </c>
      <c r="L58" s="55" t="s">
        <v>41</v>
      </c>
      <c r="M58" s="32" t="s">
        <v>308</v>
      </c>
      <c r="N58" s="32" t="s">
        <v>309</v>
      </c>
      <c r="O58" s="66" t="s">
        <v>310</v>
      </c>
      <c r="P58" s="34">
        <v>89174659877</v>
      </c>
      <c r="Q58" s="33">
        <v>5</v>
      </c>
      <c r="R58" s="30">
        <v>19</v>
      </c>
      <c r="S58" s="30"/>
      <c r="T58" s="32" t="s">
        <v>311</v>
      </c>
      <c r="U58" s="9"/>
      <c r="V58" s="9"/>
      <c r="W58" s="9"/>
      <c r="X58" s="9"/>
      <c r="Y58" s="9"/>
      <c r="Z58" s="9"/>
      <c r="AA58" s="9"/>
      <c r="AB58" s="9"/>
      <c r="AC58" s="9"/>
    </row>
    <row r="59" spans="1:29" ht="15">
      <c r="A59" s="93">
        <v>48</v>
      </c>
      <c r="B59" s="29" t="s">
        <v>770</v>
      </c>
      <c r="C59" s="95" t="s">
        <v>824</v>
      </c>
      <c r="D59" s="95" t="s">
        <v>799</v>
      </c>
      <c r="E59" s="95" t="s">
        <v>56</v>
      </c>
      <c r="F59" s="32" t="str">
        <f t="shared" si="0"/>
        <v>Г</v>
      </c>
      <c r="G59" s="32" t="str">
        <f t="shared" si="1"/>
        <v>В</v>
      </c>
      <c r="H59" s="32" t="str">
        <f t="shared" si="2"/>
        <v>А</v>
      </c>
      <c r="I59" s="87" t="s">
        <v>783</v>
      </c>
      <c r="J59" s="97">
        <v>41250</v>
      </c>
      <c r="K59" s="87" t="s">
        <v>40</v>
      </c>
      <c r="L59" s="89" t="s">
        <v>41</v>
      </c>
      <c r="M59" s="68" t="s">
        <v>821</v>
      </c>
      <c r="N59" s="32" t="s">
        <v>800</v>
      </c>
      <c r="O59" s="90" t="s">
        <v>825</v>
      </c>
      <c r="P59" s="89">
        <v>89174237674</v>
      </c>
      <c r="Q59" s="87">
        <v>5</v>
      </c>
      <c r="R59" s="87">
        <v>19</v>
      </c>
      <c r="S59" s="87"/>
      <c r="T59" s="89" t="s">
        <v>798</v>
      </c>
      <c r="U59" s="9"/>
      <c r="V59" s="9"/>
      <c r="W59" s="9"/>
      <c r="X59" s="9"/>
      <c r="Y59" s="9"/>
      <c r="Z59" s="9"/>
      <c r="AA59" s="9"/>
      <c r="AB59" s="9"/>
      <c r="AC59" s="9"/>
    </row>
    <row r="60" spans="1:29" ht="15">
      <c r="A60" s="93">
        <v>49</v>
      </c>
      <c r="B60" s="29" t="s">
        <v>770</v>
      </c>
      <c r="C60" s="32" t="s">
        <v>324</v>
      </c>
      <c r="D60" s="32" t="s">
        <v>325</v>
      </c>
      <c r="E60" s="32" t="s">
        <v>326</v>
      </c>
      <c r="F60" s="32" t="str">
        <f t="shared" si="0"/>
        <v>О</v>
      </c>
      <c r="G60" s="32" t="str">
        <f t="shared" si="1"/>
        <v>П</v>
      </c>
      <c r="H60" s="32" t="str">
        <f t="shared" si="2"/>
        <v>К</v>
      </c>
      <c r="I60" s="33" t="s">
        <v>151</v>
      </c>
      <c r="J60" s="37">
        <v>40841</v>
      </c>
      <c r="K60" s="38" t="s">
        <v>40</v>
      </c>
      <c r="L60" s="55" t="s">
        <v>41</v>
      </c>
      <c r="M60" s="32" t="s">
        <v>308</v>
      </c>
      <c r="N60" s="32" t="s">
        <v>309</v>
      </c>
      <c r="O60" s="66" t="s">
        <v>310</v>
      </c>
      <c r="P60" s="34">
        <v>89174659877</v>
      </c>
      <c r="Q60" s="33">
        <v>5</v>
      </c>
      <c r="R60" s="30">
        <v>17</v>
      </c>
      <c r="S60" s="30"/>
      <c r="T60" s="32" t="s">
        <v>311</v>
      </c>
      <c r="U60" s="9"/>
      <c r="V60" s="9"/>
      <c r="W60" s="9"/>
      <c r="X60" s="9"/>
      <c r="Y60" s="9"/>
      <c r="Z60" s="9"/>
      <c r="AA60" s="9"/>
      <c r="AB60" s="9"/>
      <c r="AC60" s="9"/>
    </row>
    <row r="61" spans="1:29" ht="15">
      <c r="A61" s="86">
        <v>50</v>
      </c>
      <c r="B61" s="29" t="s">
        <v>770</v>
      </c>
      <c r="C61" s="32" t="s">
        <v>401</v>
      </c>
      <c r="D61" s="39" t="s">
        <v>402</v>
      </c>
      <c r="E61" s="39" t="s">
        <v>403</v>
      </c>
      <c r="F61" s="32" t="str">
        <f t="shared" si="0"/>
        <v>Р</v>
      </c>
      <c r="G61" s="32" t="str">
        <f t="shared" si="1"/>
        <v>А</v>
      </c>
      <c r="H61" s="32" t="str">
        <f t="shared" si="2"/>
        <v>С</v>
      </c>
      <c r="I61" s="34" t="s">
        <v>143</v>
      </c>
      <c r="J61" s="37">
        <v>40976</v>
      </c>
      <c r="K61" s="38" t="s">
        <v>40</v>
      </c>
      <c r="L61" s="55" t="s">
        <v>41</v>
      </c>
      <c r="M61" s="32" t="s">
        <v>341</v>
      </c>
      <c r="N61" s="32" t="s">
        <v>373</v>
      </c>
      <c r="O61" s="96" t="s">
        <v>773</v>
      </c>
      <c r="P61" s="38">
        <v>89177950056</v>
      </c>
      <c r="Q61" s="33">
        <v>5</v>
      </c>
      <c r="R61" s="30">
        <v>17</v>
      </c>
      <c r="S61" s="30"/>
      <c r="T61" s="35" t="s">
        <v>385</v>
      </c>
      <c r="U61" s="9"/>
      <c r="V61" s="9"/>
      <c r="W61" s="9"/>
      <c r="X61" s="9"/>
      <c r="Y61" s="9"/>
      <c r="Z61" s="9"/>
      <c r="AA61" s="9"/>
      <c r="AB61" s="9"/>
      <c r="AC61" s="9"/>
    </row>
    <row r="62" spans="1:29" ht="15">
      <c r="A62" s="93">
        <v>51</v>
      </c>
      <c r="B62" s="29" t="s">
        <v>770</v>
      </c>
      <c r="C62" s="32" t="s">
        <v>377</v>
      </c>
      <c r="D62" s="32" t="s">
        <v>378</v>
      </c>
      <c r="E62" s="32" t="s">
        <v>379</v>
      </c>
      <c r="F62" s="32" t="str">
        <f t="shared" si="0"/>
        <v>Ф</v>
      </c>
      <c r="G62" s="32" t="str">
        <f t="shared" si="1"/>
        <v>М</v>
      </c>
      <c r="H62" s="32" t="str">
        <f t="shared" si="2"/>
        <v>Р</v>
      </c>
      <c r="I62" s="33" t="s">
        <v>151</v>
      </c>
      <c r="J62" s="37">
        <v>41032</v>
      </c>
      <c r="K62" s="38" t="s">
        <v>40</v>
      </c>
      <c r="L62" s="55" t="s">
        <v>41</v>
      </c>
      <c r="M62" s="32" t="s">
        <v>341</v>
      </c>
      <c r="N62" s="32" t="s">
        <v>373</v>
      </c>
      <c r="O62" s="94" t="s">
        <v>773</v>
      </c>
      <c r="P62" s="30">
        <v>89870380806</v>
      </c>
      <c r="Q62" s="33">
        <v>5</v>
      </c>
      <c r="R62" s="30">
        <v>17</v>
      </c>
      <c r="S62" s="30"/>
      <c r="T62" s="32" t="s">
        <v>374</v>
      </c>
      <c r="U62" s="9"/>
      <c r="V62" s="9"/>
      <c r="W62" s="9"/>
      <c r="X62" s="9"/>
      <c r="Y62" s="9"/>
      <c r="Z62" s="9"/>
      <c r="AA62" s="9"/>
      <c r="AB62" s="9"/>
      <c r="AC62" s="9"/>
    </row>
    <row r="63" spans="1:29" ht="15">
      <c r="A63" s="93">
        <v>52</v>
      </c>
      <c r="B63" s="29" t="s">
        <v>770</v>
      </c>
      <c r="C63" s="95" t="s">
        <v>796</v>
      </c>
      <c r="D63" s="95" t="s">
        <v>797</v>
      </c>
      <c r="E63" s="95" t="s">
        <v>357</v>
      </c>
      <c r="F63" s="32" t="str">
        <f t="shared" si="0"/>
        <v>С</v>
      </c>
      <c r="G63" s="32" t="str">
        <f t="shared" si="1"/>
        <v>Л</v>
      </c>
      <c r="H63" s="32" t="str">
        <f t="shared" si="2"/>
        <v>Д</v>
      </c>
      <c r="I63" s="87" t="s">
        <v>784</v>
      </c>
      <c r="J63" s="97">
        <v>41191</v>
      </c>
      <c r="K63" s="87" t="s">
        <v>40</v>
      </c>
      <c r="L63" s="89" t="s">
        <v>41</v>
      </c>
      <c r="M63" s="68" t="s">
        <v>821</v>
      </c>
      <c r="N63" s="32" t="s">
        <v>800</v>
      </c>
      <c r="O63" s="90" t="s">
        <v>825</v>
      </c>
      <c r="P63" s="89">
        <v>89174237674</v>
      </c>
      <c r="Q63" s="87">
        <v>5</v>
      </c>
      <c r="R63" s="87">
        <v>17</v>
      </c>
      <c r="S63" s="87"/>
      <c r="T63" s="89" t="s">
        <v>798</v>
      </c>
      <c r="U63" s="9"/>
      <c r="V63" s="9"/>
      <c r="W63" s="9"/>
      <c r="X63" s="9"/>
      <c r="Y63" s="9"/>
      <c r="Z63" s="9"/>
      <c r="AA63" s="9"/>
      <c r="AB63" s="9"/>
      <c r="AC63" s="9"/>
    </row>
    <row r="64" spans="1:29" ht="15">
      <c r="A64" s="86">
        <v>53</v>
      </c>
      <c r="B64" s="29" t="s">
        <v>770</v>
      </c>
      <c r="C64" s="32" t="s">
        <v>280</v>
      </c>
      <c r="D64" s="32" t="s">
        <v>221</v>
      </c>
      <c r="E64" s="32" t="s">
        <v>253</v>
      </c>
      <c r="F64" s="32" t="str">
        <f t="shared" si="0"/>
        <v>А</v>
      </c>
      <c r="G64" s="32" t="str">
        <f t="shared" si="1"/>
        <v>Е</v>
      </c>
      <c r="H64" s="32" t="str">
        <f t="shared" si="2"/>
        <v>А</v>
      </c>
      <c r="I64" s="34" t="s">
        <v>143</v>
      </c>
      <c r="J64" s="37">
        <v>41206</v>
      </c>
      <c r="K64" s="38" t="s">
        <v>40</v>
      </c>
      <c r="L64" s="55" t="s">
        <v>41</v>
      </c>
      <c r="M64" s="32" t="s">
        <v>248</v>
      </c>
      <c r="N64" s="32" t="s">
        <v>249</v>
      </c>
      <c r="O64" s="32" t="s">
        <v>274</v>
      </c>
      <c r="P64" s="34">
        <v>89177423232</v>
      </c>
      <c r="Q64" s="33">
        <v>5</v>
      </c>
      <c r="R64" s="30">
        <v>16</v>
      </c>
      <c r="S64" s="30"/>
      <c r="T64" s="32" t="s">
        <v>284</v>
      </c>
      <c r="U64" s="9"/>
      <c r="V64" s="9"/>
      <c r="W64" s="9"/>
      <c r="X64" s="9"/>
      <c r="Y64" s="9"/>
      <c r="Z64" s="9"/>
      <c r="AA64" s="9"/>
      <c r="AB64" s="9"/>
      <c r="AC64" s="9"/>
    </row>
    <row r="65" spans="1:29" ht="15">
      <c r="A65" s="93">
        <v>54</v>
      </c>
      <c r="B65" s="29" t="s">
        <v>770</v>
      </c>
      <c r="C65" s="32" t="s">
        <v>355</v>
      </c>
      <c r="D65" s="32" t="s">
        <v>356</v>
      </c>
      <c r="E65" s="32" t="s">
        <v>357</v>
      </c>
      <c r="F65" s="32" t="str">
        <f t="shared" si="0"/>
        <v>М</v>
      </c>
      <c r="G65" s="32" t="str">
        <f t="shared" si="1"/>
        <v>В</v>
      </c>
      <c r="H65" s="32" t="str">
        <f t="shared" si="2"/>
        <v>Д</v>
      </c>
      <c r="I65" s="33" t="s">
        <v>151</v>
      </c>
      <c r="J65" s="53">
        <v>41088</v>
      </c>
      <c r="K65" s="38" t="s">
        <v>40</v>
      </c>
      <c r="L65" s="55" t="s">
        <v>41</v>
      </c>
      <c r="M65" s="35" t="s">
        <v>341</v>
      </c>
      <c r="N65" s="35" t="s">
        <v>342</v>
      </c>
      <c r="O65" s="94" t="s">
        <v>773</v>
      </c>
      <c r="P65" s="30">
        <v>9631352645</v>
      </c>
      <c r="Q65" s="33">
        <v>5</v>
      </c>
      <c r="R65" s="30">
        <v>16</v>
      </c>
      <c r="S65" s="30"/>
      <c r="T65" s="32" t="s">
        <v>343</v>
      </c>
      <c r="U65" s="9"/>
      <c r="V65" s="9"/>
      <c r="W65" s="9"/>
      <c r="X65" s="9"/>
      <c r="Y65" s="9"/>
      <c r="Z65" s="9"/>
      <c r="AA65" s="9"/>
      <c r="AB65" s="9"/>
      <c r="AC65" s="9"/>
    </row>
    <row r="66" spans="1:29" ht="15">
      <c r="A66" s="93">
        <v>55</v>
      </c>
      <c r="B66" s="29" t="s">
        <v>770</v>
      </c>
      <c r="C66" s="35" t="s">
        <v>260</v>
      </c>
      <c r="D66" s="35" t="s">
        <v>261</v>
      </c>
      <c r="E66" s="35" t="s">
        <v>262</v>
      </c>
      <c r="F66" s="32" t="str">
        <f t="shared" si="0"/>
        <v>И</v>
      </c>
      <c r="G66" s="32" t="str">
        <f t="shared" si="1"/>
        <v>А</v>
      </c>
      <c r="H66" s="32" t="str">
        <f t="shared" si="2"/>
        <v>А</v>
      </c>
      <c r="I66" s="33" t="s">
        <v>151</v>
      </c>
      <c r="J66" s="37">
        <v>40744</v>
      </c>
      <c r="K66" s="38" t="s">
        <v>40</v>
      </c>
      <c r="L66" s="55" t="s">
        <v>41</v>
      </c>
      <c r="M66" s="32" t="s">
        <v>248</v>
      </c>
      <c r="N66" s="32" t="s">
        <v>249</v>
      </c>
      <c r="O66" s="35"/>
      <c r="P66" s="30">
        <v>89273061126</v>
      </c>
      <c r="Q66" s="33">
        <v>5</v>
      </c>
      <c r="R66" s="30">
        <v>15</v>
      </c>
      <c r="S66" s="30"/>
      <c r="T66" s="32" t="s">
        <v>284</v>
      </c>
      <c r="U66" s="9"/>
      <c r="V66" s="9"/>
      <c r="W66" s="9"/>
      <c r="X66" s="9"/>
      <c r="Y66" s="9"/>
      <c r="Z66" s="9"/>
      <c r="AA66" s="9"/>
      <c r="AB66" s="9"/>
      <c r="AC66" s="9"/>
    </row>
    <row r="67" spans="1:29" ht="15">
      <c r="A67" s="86">
        <v>56</v>
      </c>
      <c r="B67" s="29" t="s">
        <v>770</v>
      </c>
      <c r="C67" s="44" t="s">
        <v>128</v>
      </c>
      <c r="D67" s="44" t="s">
        <v>129</v>
      </c>
      <c r="E67" s="44" t="s">
        <v>130</v>
      </c>
      <c r="F67" s="32" t="str">
        <f t="shared" si="0"/>
        <v>К</v>
      </c>
      <c r="G67" s="32" t="str">
        <f t="shared" si="1"/>
        <v>М</v>
      </c>
      <c r="H67" s="32" t="str">
        <f t="shared" si="2"/>
        <v>М</v>
      </c>
      <c r="I67" s="34" t="s">
        <v>143</v>
      </c>
      <c r="J67" s="49">
        <v>41044</v>
      </c>
      <c r="K67" s="38" t="s">
        <v>40</v>
      </c>
      <c r="L67" s="55" t="s">
        <v>41</v>
      </c>
      <c r="M67" s="35" t="s">
        <v>124</v>
      </c>
      <c r="N67" s="35" t="s">
        <v>125</v>
      </c>
      <c r="O67" s="36" t="s">
        <v>131</v>
      </c>
      <c r="P67" s="33">
        <v>89174751455</v>
      </c>
      <c r="Q67" s="33">
        <v>5</v>
      </c>
      <c r="R67" s="30">
        <v>15</v>
      </c>
      <c r="S67" s="30"/>
      <c r="T67" s="32" t="s">
        <v>127</v>
      </c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93">
        <v>57</v>
      </c>
      <c r="B68" s="29" t="s">
        <v>770</v>
      </c>
      <c r="C68" s="35" t="s">
        <v>433</v>
      </c>
      <c r="D68" s="35" t="s">
        <v>434</v>
      </c>
      <c r="E68" s="35" t="s">
        <v>435</v>
      </c>
      <c r="F68" s="32" t="str">
        <f t="shared" si="0"/>
        <v>Н</v>
      </c>
      <c r="G68" s="32" t="str">
        <f t="shared" si="1"/>
        <v>Р</v>
      </c>
      <c r="H68" s="32" t="str">
        <f t="shared" si="2"/>
        <v>Н</v>
      </c>
      <c r="I68" s="33" t="s">
        <v>151</v>
      </c>
      <c r="J68" s="43">
        <v>41250</v>
      </c>
      <c r="K68" s="38" t="s">
        <v>40</v>
      </c>
      <c r="L68" s="55" t="s">
        <v>41</v>
      </c>
      <c r="M68" s="35" t="s">
        <v>409</v>
      </c>
      <c r="N68" s="35" t="s">
        <v>410</v>
      </c>
      <c r="O68" s="60" t="s">
        <v>411</v>
      </c>
      <c r="P68" s="30">
        <v>89373329988</v>
      </c>
      <c r="Q68" s="33">
        <v>5</v>
      </c>
      <c r="R68" s="30">
        <v>15</v>
      </c>
      <c r="S68" s="30"/>
      <c r="T68" s="35" t="s">
        <v>412</v>
      </c>
      <c r="U68" s="9"/>
      <c r="V68" s="9"/>
      <c r="W68" s="9"/>
      <c r="X68" s="9"/>
      <c r="Y68" s="9"/>
      <c r="Z68" s="9"/>
      <c r="AA68" s="9"/>
      <c r="AB68" s="9"/>
      <c r="AC68" s="9"/>
    </row>
    <row r="69" spans="1:29" ht="15">
      <c r="A69" s="93">
        <v>58</v>
      </c>
      <c r="B69" s="29" t="s">
        <v>770</v>
      </c>
      <c r="C69" s="32" t="s">
        <v>465</v>
      </c>
      <c r="D69" s="32" t="s">
        <v>86</v>
      </c>
      <c r="E69" s="32" t="s">
        <v>101</v>
      </c>
      <c r="F69" s="32" t="str">
        <f t="shared" si="0"/>
        <v>С</v>
      </c>
      <c r="G69" s="32" t="str">
        <f t="shared" si="1"/>
        <v>А</v>
      </c>
      <c r="H69" s="32" t="str">
        <f t="shared" si="2"/>
        <v>Д</v>
      </c>
      <c r="I69" s="33" t="s">
        <v>151</v>
      </c>
      <c r="J69" s="37">
        <v>40981</v>
      </c>
      <c r="K69" s="38" t="s">
        <v>40</v>
      </c>
      <c r="L69" s="55" t="s">
        <v>41</v>
      </c>
      <c r="M69" s="68" t="s">
        <v>760</v>
      </c>
      <c r="N69" s="32" t="s">
        <v>758</v>
      </c>
      <c r="O69" s="42" t="s">
        <v>761</v>
      </c>
      <c r="P69" s="34">
        <v>89273168883</v>
      </c>
      <c r="Q69" s="33">
        <v>5</v>
      </c>
      <c r="R69" s="30">
        <v>15</v>
      </c>
      <c r="S69" s="30"/>
      <c r="T69" s="32" t="s">
        <v>762</v>
      </c>
      <c r="U69" s="9"/>
      <c r="V69" s="9"/>
      <c r="W69" s="9"/>
      <c r="X69" s="9"/>
      <c r="Y69" s="9"/>
      <c r="Z69" s="9"/>
      <c r="AA69" s="9"/>
      <c r="AB69" s="9"/>
      <c r="AC69" s="9"/>
    </row>
    <row r="70" spans="1:29" ht="15">
      <c r="A70" s="86">
        <v>59</v>
      </c>
      <c r="B70" s="29" t="s">
        <v>770</v>
      </c>
      <c r="C70" s="32" t="s">
        <v>458</v>
      </c>
      <c r="D70" s="32" t="s">
        <v>196</v>
      </c>
      <c r="E70" s="32" t="s">
        <v>270</v>
      </c>
      <c r="F70" s="32" t="str">
        <f t="shared" si="0"/>
        <v>Ш</v>
      </c>
      <c r="G70" s="32" t="str">
        <f t="shared" si="1"/>
        <v>А</v>
      </c>
      <c r="H70" s="32" t="str">
        <f t="shared" si="2"/>
        <v>Н</v>
      </c>
      <c r="I70" s="34" t="s">
        <v>143</v>
      </c>
      <c r="J70" s="34" t="s">
        <v>459</v>
      </c>
      <c r="K70" s="38" t="s">
        <v>40</v>
      </c>
      <c r="L70" s="55" t="s">
        <v>41</v>
      </c>
      <c r="M70" s="68" t="s">
        <v>760</v>
      </c>
      <c r="N70" s="32" t="s">
        <v>758</v>
      </c>
      <c r="O70" s="42" t="s">
        <v>761</v>
      </c>
      <c r="P70" s="34">
        <v>89273168883</v>
      </c>
      <c r="Q70" s="33">
        <v>5</v>
      </c>
      <c r="R70" s="30">
        <v>14</v>
      </c>
      <c r="S70" s="30"/>
      <c r="T70" s="32" t="s">
        <v>762</v>
      </c>
      <c r="U70" s="9"/>
      <c r="V70" s="9"/>
      <c r="W70" s="9"/>
      <c r="X70" s="9"/>
      <c r="Y70" s="9"/>
      <c r="Z70" s="9"/>
      <c r="AA70" s="9"/>
      <c r="AB70" s="9"/>
      <c r="AC70" s="9"/>
    </row>
    <row r="71" spans="1:29" ht="15">
      <c r="A71" s="93">
        <v>60</v>
      </c>
      <c r="B71" s="29" t="s">
        <v>770</v>
      </c>
      <c r="C71" s="46" t="s">
        <v>278</v>
      </c>
      <c r="D71" s="46" t="s">
        <v>279</v>
      </c>
      <c r="E71" s="46" t="s">
        <v>273</v>
      </c>
      <c r="F71" s="32" t="str">
        <f t="shared" si="0"/>
        <v>Д</v>
      </c>
      <c r="G71" s="32" t="str">
        <f t="shared" si="1"/>
        <v>Д</v>
      </c>
      <c r="H71" s="32" t="str">
        <f t="shared" si="2"/>
        <v>В</v>
      </c>
      <c r="I71" s="33" t="s">
        <v>151</v>
      </c>
      <c r="J71" s="79">
        <v>41100</v>
      </c>
      <c r="K71" s="38" t="s">
        <v>40</v>
      </c>
      <c r="L71" s="55" t="s">
        <v>41</v>
      </c>
      <c r="M71" s="32" t="s">
        <v>248</v>
      </c>
      <c r="N71" s="32" t="s">
        <v>249</v>
      </c>
      <c r="O71" s="35"/>
      <c r="P71" s="30">
        <v>89020496500</v>
      </c>
      <c r="Q71" s="33">
        <v>5</v>
      </c>
      <c r="R71" s="30">
        <v>13</v>
      </c>
      <c r="S71" s="30"/>
      <c r="T71" s="32" t="s">
        <v>284</v>
      </c>
      <c r="U71" s="9"/>
      <c r="V71" s="9"/>
      <c r="W71" s="9"/>
      <c r="X71" s="9"/>
      <c r="Y71" s="9"/>
      <c r="Z71" s="9"/>
      <c r="AA71" s="9"/>
      <c r="AB71" s="9"/>
      <c r="AC71" s="9"/>
    </row>
    <row r="72" spans="1:29" ht="15">
      <c r="A72" s="93">
        <v>61</v>
      </c>
      <c r="B72" s="29" t="s">
        <v>770</v>
      </c>
      <c r="C72" s="39" t="s">
        <v>297</v>
      </c>
      <c r="D72" s="39" t="s">
        <v>53</v>
      </c>
      <c r="E72" s="39" t="s">
        <v>39</v>
      </c>
      <c r="F72" s="32" t="str">
        <f t="shared" si="0"/>
        <v>С</v>
      </c>
      <c r="G72" s="32" t="str">
        <f t="shared" si="1"/>
        <v>Е</v>
      </c>
      <c r="H72" s="32" t="str">
        <f t="shared" si="2"/>
        <v>Э</v>
      </c>
      <c r="I72" s="34" t="s">
        <v>143</v>
      </c>
      <c r="J72" s="50">
        <v>41118</v>
      </c>
      <c r="K72" s="38" t="s">
        <v>40</v>
      </c>
      <c r="L72" s="55" t="s">
        <v>41</v>
      </c>
      <c r="M72" s="32" t="s">
        <v>308</v>
      </c>
      <c r="N72" s="32" t="s">
        <v>309</v>
      </c>
      <c r="O72" s="66" t="s">
        <v>310</v>
      </c>
      <c r="P72" s="34">
        <v>89174659877</v>
      </c>
      <c r="Q72" s="33">
        <v>5</v>
      </c>
      <c r="R72" s="30">
        <v>13</v>
      </c>
      <c r="S72" s="30"/>
      <c r="T72" s="32" t="s">
        <v>311</v>
      </c>
      <c r="U72" s="9"/>
      <c r="V72" s="9"/>
      <c r="W72" s="9"/>
      <c r="X72" s="9"/>
      <c r="Y72" s="9"/>
      <c r="Z72" s="9"/>
      <c r="AA72" s="9"/>
      <c r="AB72" s="9"/>
      <c r="AC72" s="9"/>
    </row>
    <row r="73" spans="1:29" ht="15">
      <c r="A73" s="86">
        <v>62</v>
      </c>
      <c r="B73" s="29" t="s">
        <v>770</v>
      </c>
      <c r="C73" s="95" t="s">
        <v>826</v>
      </c>
      <c r="D73" s="95" t="s">
        <v>795</v>
      </c>
      <c r="E73" s="95" t="s">
        <v>357</v>
      </c>
      <c r="F73" s="32" t="str">
        <f t="shared" si="0"/>
        <v>Ш</v>
      </c>
      <c r="G73" s="32" t="str">
        <f t="shared" si="1"/>
        <v>Е</v>
      </c>
      <c r="H73" s="32" t="str">
        <f t="shared" si="2"/>
        <v>Д</v>
      </c>
      <c r="I73" s="87" t="s">
        <v>784</v>
      </c>
      <c r="J73" s="97">
        <v>40857</v>
      </c>
      <c r="K73" s="87" t="s">
        <v>40</v>
      </c>
      <c r="L73" s="89" t="s">
        <v>41</v>
      </c>
      <c r="M73" s="32" t="s">
        <v>248</v>
      </c>
      <c r="N73" s="32" t="s">
        <v>249</v>
      </c>
      <c r="O73" s="89" t="s">
        <v>827</v>
      </c>
      <c r="P73" s="89">
        <v>89053538281</v>
      </c>
      <c r="Q73" s="87">
        <v>5</v>
      </c>
      <c r="R73" s="87">
        <v>13</v>
      </c>
      <c r="S73" s="87"/>
      <c r="T73" s="89" t="s">
        <v>284</v>
      </c>
      <c r="U73" s="9"/>
      <c r="V73" s="9"/>
      <c r="W73" s="9"/>
      <c r="X73" s="9"/>
      <c r="Y73" s="9"/>
      <c r="Z73" s="9"/>
      <c r="AA73" s="9"/>
      <c r="AB73" s="9"/>
      <c r="AC73" s="9"/>
    </row>
    <row r="74" spans="1:29" ht="15">
      <c r="A74" s="93">
        <v>63</v>
      </c>
      <c r="B74" s="29" t="s">
        <v>770</v>
      </c>
      <c r="C74" s="45" t="s">
        <v>268</v>
      </c>
      <c r="D74" s="45" t="s">
        <v>269</v>
      </c>
      <c r="E74" s="32" t="s">
        <v>270</v>
      </c>
      <c r="F74" s="32" t="str">
        <f t="shared" si="0"/>
        <v>А</v>
      </c>
      <c r="G74" s="32" t="str">
        <f t="shared" si="1"/>
        <v>Н</v>
      </c>
      <c r="H74" s="32" t="str">
        <f t="shared" si="2"/>
        <v>Н</v>
      </c>
      <c r="I74" s="34" t="s">
        <v>143</v>
      </c>
      <c r="J74" s="37">
        <v>41248</v>
      </c>
      <c r="K74" s="38" t="s">
        <v>40</v>
      </c>
      <c r="L74" s="55" t="s">
        <v>41</v>
      </c>
      <c r="M74" s="32" t="s">
        <v>248</v>
      </c>
      <c r="N74" s="32" t="s">
        <v>249</v>
      </c>
      <c r="O74" s="42"/>
      <c r="P74" s="34">
        <v>89270889578</v>
      </c>
      <c r="Q74" s="33">
        <v>5</v>
      </c>
      <c r="R74" s="30">
        <v>12</v>
      </c>
      <c r="S74" s="30"/>
      <c r="T74" s="32" t="s">
        <v>284</v>
      </c>
      <c r="U74" s="9"/>
      <c r="V74" s="9"/>
      <c r="W74" s="9"/>
      <c r="X74" s="9"/>
      <c r="Y74" s="9"/>
      <c r="Z74" s="9"/>
      <c r="AA74" s="9"/>
      <c r="AB74" s="9"/>
      <c r="AC74" s="9"/>
    </row>
    <row r="75" spans="1:29" ht="15">
      <c r="A75" s="93">
        <v>64</v>
      </c>
      <c r="B75" s="29" t="s">
        <v>770</v>
      </c>
      <c r="C75" s="32" t="s">
        <v>780</v>
      </c>
      <c r="D75" s="32" t="s">
        <v>781</v>
      </c>
      <c r="E75" s="32" t="s">
        <v>782</v>
      </c>
      <c r="F75" s="32" t="str">
        <f t="shared" si="0"/>
        <v>З</v>
      </c>
      <c r="G75" s="32" t="str">
        <f t="shared" si="1"/>
        <v>А</v>
      </c>
      <c r="H75" s="32" t="str">
        <f t="shared" si="2"/>
        <v>М</v>
      </c>
      <c r="I75" s="34" t="s">
        <v>143</v>
      </c>
      <c r="J75" s="37">
        <v>41123</v>
      </c>
      <c r="K75" s="38" t="s">
        <v>40</v>
      </c>
      <c r="L75" s="55" t="s">
        <v>41</v>
      </c>
      <c r="M75" s="32" t="s">
        <v>643</v>
      </c>
      <c r="N75" s="32" t="s">
        <v>644</v>
      </c>
      <c r="O75" s="67" t="s">
        <v>741</v>
      </c>
      <c r="P75" s="34">
        <v>89272380384</v>
      </c>
      <c r="Q75" s="33">
        <v>5</v>
      </c>
      <c r="R75" s="30">
        <v>12</v>
      </c>
      <c r="S75" s="30"/>
      <c r="T75" s="32" t="s">
        <v>742</v>
      </c>
      <c r="U75" s="9"/>
      <c r="V75" s="9"/>
      <c r="W75" s="9"/>
      <c r="X75" s="9"/>
      <c r="Y75" s="9"/>
      <c r="Z75" s="9"/>
      <c r="AA75" s="9"/>
      <c r="AB75" s="9"/>
      <c r="AC75" s="9"/>
    </row>
    <row r="76" spans="1:29" ht="15">
      <c r="A76" s="86">
        <v>65</v>
      </c>
      <c r="B76" s="29" t="s">
        <v>770</v>
      </c>
      <c r="C76" s="44" t="s">
        <v>30</v>
      </c>
      <c r="D76" s="44" t="s">
        <v>31</v>
      </c>
      <c r="E76" s="44" t="s">
        <v>32</v>
      </c>
      <c r="F76" s="32" t="str">
        <f t="shared" si="0"/>
        <v>Т</v>
      </c>
      <c r="G76" s="32" t="str">
        <f t="shared" si="1"/>
        <v>Э</v>
      </c>
      <c r="H76" s="32" t="str">
        <f t="shared" si="2"/>
        <v>С</v>
      </c>
      <c r="I76" s="33" t="s">
        <v>151</v>
      </c>
      <c r="J76" s="49">
        <v>41216</v>
      </c>
      <c r="K76" s="38" t="s">
        <v>40</v>
      </c>
      <c r="L76" s="55" t="s">
        <v>41</v>
      </c>
      <c r="M76" s="39" t="s">
        <v>23</v>
      </c>
      <c r="N76" s="39" t="s">
        <v>24</v>
      </c>
      <c r="O76" s="36" t="s">
        <v>33</v>
      </c>
      <c r="P76" s="33">
        <v>9320112095</v>
      </c>
      <c r="Q76" s="33">
        <v>5</v>
      </c>
      <c r="R76" s="30">
        <v>12</v>
      </c>
      <c r="S76" s="30"/>
      <c r="T76" s="35" t="s">
        <v>38</v>
      </c>
      <c r="U76" s="9"/>
      <c r="V76" s="9"/>
      <c r="W76" s="9"/>
      <c r="X76" s="9"/>
      <c r="Y76" s="9"/>
      <c r="Z76" s="9"/>
      <c r="AA76" s="9"/>
      <c r="AB76" s="9"/>
      <c r="AC76" s="9"/>
    </row>
    <row r="77" spans="1:29" ht="15">
      <c r="A77" s="93">
        <v>66</v>
      </c>
      <c r="B77" s="29" t="s">
        <v>770</v>
      </c>
      <c r="C77" s="95" t="s">
        <v>828</v>
      </c>
      <c r="D77" s="95" t="s">
        <v>226</v>
      </c>
      <c r="E77" s="95" t="s">
        <v>130</v>
      </c>
      <c r="F77" s="32" t="str">
        <f aca="true" t="shared" si="3" ref="F77:F140">LEFT(C77)</f>
        <v>А</v>
      </c>
      <c r="G77" s="32" t="str">
        <f aca="true" t="shared" si="4" ref="G77:G140">LEFT(D77)</f>
        <v>А</v>
      </c>
      <c r="H77" s="32" t="str">
        <f aca="true" t="shared" si="5" ref="H77:H140">LEFT(E77)</f>
        <v>М</v>
      </c>
      <c r="I77" s="87" t="s">
        <v>783</v>
      </c>
      <c r="J77" s="97">
        <v>41260</v>
      </c>
      <c r="K77" s="87" t="s">
        <v>40</v>
      </c>
      <c r="L77" s="89" t="s">
        <v>41</v>
      </c>
      <c r="M77" s="32" t="s">
        <v>341</v>
      </c>
      <c r="N77" s="32" t="s">
        <v>342</v>
      </c>
      <c r="O77" s="67" t="s">
        <v>773</v>
      </c>
      <c r="P77" s="38">
        <v>89874941523</v>
      </c>
      <c r="Q77" s="87">
        <v>5</v>
      </c>
      <c r="R77" s="87">
        <v>11</v>
      </c>
      <c r="S77" s="87"/>
      <c r="T77" s="89" t="s">
        <v>374</v>
      </c>
      <c r="U77" s="9"/>
      <c r="V77" s="9"/>
      <c r="W77" s="9"/>
      <c r="X77" s="9"/>
      <c r="Y77" s="9"/>
      <c r="Z77" s="9"/>
      <c r="AA77" s="9"/>
      <c r="AB77" s="9"/>
      <c r="AC77" s="9"/>
    </row>
    <row r="78" spans="1:29" ht="15">
      <c r="A78" s="93">
        <v>67</v>
      </c>
      <c r="B78" s="29" t="s">
        <v>770</v>
      </c>
      <c r="C78" s="35" t="s">
        <v>109</v>
      </c>
      <c r="D78" s="35" t="s">
        <v>407</v>
      </c>
      <c r="E78" s="35" t="s">
        <v>408</v>
      </c>
      <c r="F78" s="32" t="str">
        <f t="shared" si="3"/>
        <v>А</v>
      </c>
      <c r="G78" s="32" t="str">
        <f t="shared" si="4"/>
        <v>И</v>
      </c>
      <c r="H78" s="32" t="str">
        <f t="shared" si="5"/>
        <v>И</v>
      </c>
      <c r="I78" s="33" t="s">
        <v>151</v>
      </c>
      <c r="J78" s="43">
        <v>41196</v>
      </c>
      <c r="K78" s="38" t="s">
        <v>40</v>
      </c>
      <c r="L78" s="55" t="s">
        <v>41</v>
      </c>
      <c r="M78" s="35" t="s">
        <v>409</v>
      </c>
      <c r="N78" s="35" t="s">
        <v>410</v>
      </c>
      <c r="O78" s="60" t="s">
        <v>411</v>
      </c>
      <c r="P78" s="30">
        <v>89373329988</v>
      </c>
      <c r="Q78" s="33">
        <v>5</v>
      </c>
      <c r="R78" s="30">
        <v>10</v>
      </c>
      <c r="S78" s="30"/>
      <c r="T78" s="35" t="s">
        <v>412</v>
      </c>
      <c r="U78" s="9"/>
      <c r="V78" s="9"/>
      <c r="W78" s="9"/>
      <c r="X78" s="9"/>
      <c r="Y78" s="9"/>
      <c r="Z78" s="9"/>
      <c r="AA78" s="9"/>
      <c r="AB78" s="9"/>
      <c r="AC78" s="9"/>
    </row>
    <row r="79" spans="1:29" ht="15">
      <c r="A79" s="86">
        <v>68</v>
      </c>
      <c r="B79" s="29" t="s">
        <v>770</v>
      </c>
      <c r="C79" s="32" t="s">
        <v>462</v>
      </c>
      <c r="D79" s="32" t="s">
        <v>463</v>
      </c>
      <c r="E79" s="32" t="s">
        <v>464</v>
      </c>
      <c r="F79" s="32" t="str">
        <f t="shared" si="3"/>
        <v>Б</v>
      </c>
      <c r="G79" s="32" t="str">
        <f t="shared" si="4"/>
        <v>Л</v>
      </c>
      <c r="H79" s="32" t="str">
        <f t="shared" si="5"/>
        <v>Р</v>
      </c>
      <c r="I79" s="34" t="s">
        <v>143</v>
      </c>
      <c r="J79" s="37">
        <v>40889</v>
      </c>
      <c r="K79" s="38" t="s">
        <v>40</v>
      </c>
      <c r="L79" s="55" t="s">
        <v>41</v>
      </c>
      <c r="M79" s="68" t="s">
        <v>760</v>
      </c>
      <c r="N79" s="32" t="s">
        <v>758</v>
      </c>
      <c r="O79" s="42" t="s">
        <v>761</v>
      </c>
      <c r="P79" s="34">
        <v>89273168883</v>
      </c>
      <c r="Q79" s="33">
        <v>5</v>
      </c>
      <c r="R79" s="30">
        <v>10</v>
      </c>
      <c r="S79" s="30"/>
      <c r="T79" s="32" t="s">
        <v>762</v>
      </c>
      <c r="U79" s="9"/>
      <c r="V79" s="9"/>
      <c r="W79" s="9"/>
      <c r="X79" s="9"/>
      <c r="Y79" s="9"/>
      <c r="Z79" s="9"/>
      <c r="AA79" s="9"/>
      <c r="AB79" s="9"/>
      <c r="AC79" s="9"/>
    </row>
    <row r="80" spans="1:29" ht="15">
      <c r="A80" s="93">
        <v>69</v>
      </c>
      <c r="B80" s="29" t="s">
        <v>770</v>
      </c>
      <c r="C80" s="35" t="s">
        <v>271</v>
      </c>
      <c r="D80" s="35" t="s">
        <v>272</v>
      </c>
      <c r="E80" s="35" t="s">
        <v>273</v>
      </c>
      <c r="F80" s="32" t="str">
        <f t="shared" si="3"/>
        <v>А</v>
      </c>
      <c r="G80" s="32" t="str">
        <f t="shared" si="4"/>
        <v>Я</v>
      </c>
      <c r="H80" s="32" t="str">
        <f t="shared" si="5"/>
        <v>В</v>
      </c>
      <c r="I80" s="33" t="s">
        <v>151</v>
      </c>
      <c r="J80" s="43">
        <v>40997</v>
      </c>
      <c r="K80" s="38" t="s">
        <v>40</v>
      </c>
      <c r="L80" s="55" t="s">
        <v>41</v>
      </c>
      <c r="M80" s="32" t="s">
        <v>248</v>
      </c>
      <c r="N80" s="32" t="s">
        <v>249</v>
      </c>
      <c r="O80" s="36" t="s">
        <v>274</v>
      </c>
      <c r="P80" s="30">
        <v>89879760505</v>
      </c>
      <c r="Q80" s="33">
        <v>5</v>
      </c>
      <c r="R80" s="30">
        <v>9</v>
      </c>
      <c r="S80" s="30"/>
      <c r="T80" s="32" t="s">
        <v>284</v>
      </c>
      <c r="U80" s="9"/>
      <c r="V80" s="9"/>
      <c r="W80" s="9"/>
      <c r="X80" s="9"/>
      <c r="Y80" s="9"/>
      <c r="Z80" s="9"/>
      <c r="AA80" s="9"/>
      <c r="AB80" s="9"/>
      <c r="AC80" s="9"/>
    </row>
    <row r="81" spans="1:29" ht="15">
      <c r="A81" s="93">
        <v>70</v>
      </c>
      <c r="B81" s="29" t="s">
        <v>770</v>
      </c>
      <c r="C81" s="32" t="s">
        <v>456</v>
      </c>
      <c r="D81" s="32" t="s">
        <v>29</v>
      </c>
      <c r="E81" s="32" t="s">
        <v>457</v>
      </c>
      <c r="F81" s="32" t="str">
        <f t="shared" si="3"/>
        <v>Щ</v>
      </c>
      <c r="G81" s="32" t="str">
        <f t="shared" si="4"/>
        <v>И</v>
      </c>
      <c r="H81" s="32" t="str">
        <f t="shared" si="5"/>
        <v>К</v>
      </c>
      <c r="I81" s="33" t="s">
        <v>151</v>
      </c>
      <c r="J81" s="37">
        <v>40940</v>
      </c>
      <c r="K81" s="38" t="s">
        <v>40</v>
      </c>
      <c r="L81" s="55" t="s">
        <v>41</v>
      </c>
      <c r="M81" s="68" t="s">
        <v>760</v>
      </c>
      <c r="N81" s="32" t="s">
        <v>758</v>
      </c>
      <c r="O81" s="42" t="s">
        <v>761</v>
      </c>
      <c r="P81" s="34">
        <v>89273168883</v>
      </c>
      <c r="Q81" s="33">
        <v>5</v>
      </c>
      <c r="R81" s="30">
        <v>9</v>
      </c>
      <c r="S81" s="30"/>
      <c r="T81" s="32" t="s">
        <v>762</v>
      </c>
      <c r="U81" s="9"/>
      <c r="V81" s="9"/>
      <c r="W81" s="9"/>
      <c r="X81" s="9"/>
      <c r="Y81" s="9"/>
      <c r="Z81" s="9"/>
      <c r="AA81" s="9"/>
      <c r="AB81" s="9"/>
      <c r="AC81" s="9"/>
    </row>
    <row r="82" spans="1:29" ht="15">
      <c r="A82" s="86">
        <v>71</v>
      </c>
      <c r="B82" s="29" t="s">
        <v>770</v>
      </c>
      <c r="C82" s="95" t="s">
        <v>829</v>
      </c>
      <c r="D82" s="95" t="s">
        <v>830</v>
      </c>
      <c r="E82" s="95"/>
      <c r="F82" s="32" t="str">
        <f t="shared" si="3"/>
        <v>С</v>
      </c>
      <c r="G82" s="32" t="str">
        <f t="shared" si="4"/>
        <v>З</v>
      </c>
      <c r="H82" s="32">
        <f t="shared" si="5"/>
      </c>
      <c r="I82" s="87" t="s">
        <v>783</v>
      </c>
      <c r="J82" s="97">
        <v>41183</v>
      </c>
      <c r="K82" s="87" t="s">
        <v>40</v>
      </c>
      <c r="L82" s="89" t="s">
        <v>41</v>
      </c>
      <c r="M82" s="32" t="s">
        <v>341</v>
      </c>
      <c r="N82" s="32" t="s">
        <v>342</v>
      </c>
      <c r="O82" s="67" t="s">
        <v>773</v>
      </c>
      <c r="P82" s="38">
        <v>89874941524</v>
      </c>
      <c r="Q82" s="87">
        <v>5</v>
      </c>
      <c r="R82" s="87">
        <v>7</v>
      </c>
      <c r="S82" s="87"/>
      <c r="T82" s="89" t="s">
        <v>385</v>
      </c>
      <c r="U82" s="9"/>
      <c r="V82" s="9"/>
      <c r="W82" s="9"/>
      <c r="X82" s="9"/>
      <c r="Y82" s="9"/>
      <c r="Z82" s="9"/>
      <c r="AA82" s="9"/>
      <c r="AB82" s="9"/>
      <c r="AC82" s="9"/>
    </row>
    <row r="83" spans="1:29" ht="15">
      <c r="A83" s="93">
        <v>72</v>
      </c>
      <c r="B83" s="29" t="s">
        <v>770</v>
      </c>
      <c r="C83" s="32" t="s">
        <v>141</v>
      </c>
      <c r="D83" s="39" t="s">
        <v>142</v>
      </c>
      <c r="E83" s="39" t="s">
        <v>51</v>
      </c>
      <c r="F83" s="32" t="str">
        <f t="shared" si="3"/>
        <v>А</v>
      </c>
      <c r="G83" s="32" t="str">
        <f t="shared" si="4"/>
        <v> </v>
      </c>
      <c r="H83" s="32" t="str">
        <f t="shared" si="5"/>
        <v>С</v>
      </c>
      <c r="I83" s="34" t="s">
        <v>143</v>
      </c>
      <c r="J83" s="64">
        <v>41134</v>
      </c>
      <c r="K83" s="38" t="s">
        <v>40</v>
      </c>
      <c r="L83" s="55" t="s">
        <v>41</v>
      </c>
      <c r="M83" s="32" t="s">
        <v>144</v>
      </c>
      <c r="N83" s="32" t="s">
        <v>145</v>
      </c>
      <c r="O83" s="67" t="s">
        <v>146</v>
      </c>
      <c r="P83" s="34" t="s">
        <v>147</v>
      </c>
      <c r="Q83" s="33">
        <v>5</v>
      </c>
      <c r="R83" s="30">
        <v>0</v>
      </c>
      <c r="S83" s="30" t="s">
        <v>801</v>
      </c>
      <c r="T83" s="32" t="s">
        <v>148</v>
      </c>
      <c r="U83" s="9"/>
      <c r="V83" s="9"/>
      <c r="W83" s="9"/>
      <c r="X83" s="9"/>
      <c r="Y83" s="9"/>
      <c r="Z83" s="9"/>
      <c r="AA83" s="9"/>
      <c r="AB83" s="9"/>
      <c r="AC83" s="9"/>
    </row>
    <row r="84" spans="1:29" ht="15">
      <c r="A84" s="93">
        <v>73</v>
      </c>
      <c r="B84" s="29" t="s">
        <v>770</v>
      </c>
      <c r="C84" s="45" t="s">
        <v>228</v>
      </c>
      <c r="D84" s="45" t="s">
        <v>57</v>
      </c>
      <c r="E84" s="45" t="s">
        <v>229</v>
      </c>
      <c r="F84" s="32" t="str">
        <f t="shared" si="3"/>
        <v>А</v>
      </c>
      <c r="G84" s="32" t="str">
        <f t="shared" si="4"/>
        <v>Т</v>
      </c>
      <c r="H84" s="32" t="str">
        <f t="shared" si="5"/>
        <v>Р</v>
      </c>
      <c r="I84" s="34" t="s">
        <v>143</v>
      </c>
      <c r="J84" s="37">
        <v>41189</v>
      </c>
      <c r="K84" s="38" t="s">
        <v>40</v>
      </c>
      <c r="L84" s="55" t="s">
        <v>41</v>
      </c>
      <c r="M84" s="35" t="s">
        <v>199</v>
      </c>
      <c r="N84" s="35" t="s">
        <v>200</v>
      </c>
      <c r="O84" s="36" t="s">
        <v>201</v>
      </c>
      <c r="P84" s="30">
        <v>89632371288</v>
      </c>
      <c r="Q84" s="33">
        <v>5</v>
      </c>
      <c r="R84" s="30">
        <v>0</v>
      </c>
      <c r="S84" s="30" t="s">
        <v>801</v>
      </c>
      <c r="T84" s="32" t="s">
        <v>202</v>
      </c>
      <c r="U84" s="9"/>
      <c r="V84" s="9"/>
      <c r="W84" s="9"/>
      <c r="X84" s="9"/>
      <c r="Y84" s="9"/>
      <c r="Z84" s="9"/>
      <c r="AA84" s="9"/>
      <c r="AB84" s="9"/>
      <c r="AC84" s="9"/>
    </row>
    <row r="85" spans="1:29" ht="15">
      <c r="A85" s="86">
        <v>74</v>
      </c>
      <c r="B85" s="29" t="s">
        <v>770</v>
      </c>
      <c r="C85" s="32" t="s">
        <v>338</v>
      </c>
      <c r="D85" s="32" t="s">
        <v>339</v>
      </c>
      <c r="E85" s="32" t="s">
        <v>340</v>
      </c>
      <c r="F85" s="32" t="str">
        <f t="shared" si="3"/>
        <v>А</v>
      </c>
      <c r="G85" s="32" t="str">
        <f t="shared" si="4"/>
        <v>А</v>
      </c>
      <c r="H85" s="32" t="str">
        <f t="shared" si="5"/>
        <v>А</v>
      </c>
      <c r="I85" s="33" t="s">
        <v>151</v>
      </c>
      <c r="J85" s="53">
        <v>41227</v>
      </c>
      <c r="K85" s="38" t="s">
        <v>40</v>
      </c>
      <c r="L85" s="55" t="s">
        <v>41</v>
      </c>
      <c r="M85" s="32" t="s">
        <v>341</v>
      </c>
      <c r="N85" s="32" t="s">
        <v>342</v>
      </c>
      <c r="O85" s="94" t="s">
        <v>773</v>
      </c>
      <c r="P85" s="34">
        <v>89173404046</v>
      </c>
      <c r="Q85" s="33">
        <v>5</v>
      </c>
      <c r="R85" s="30">
        <v>0</v>
      </c>
      <c r="S85" s="30" t="s">
        <v>801</v>
      </c>
      <c r="T85" s="32" t="s">
        <v>343</v>
      </c>
      <c r="U85" s="9"/>
      <c r="V85" s="9"/>
      <c r="W85" s="9"/>
      <c r="X85" s="9"/>
      <c r="Y85" s="9"/>
      <c r="Z85" s="9"/>
      <c r="AA85" s="9"/>
      <c r="AB85" s="9"/>
      <c r="AC85" s="9"/>
    </row>
    <row r="86" spans="1:29" ht="15">
      <c r="A86" s="93">
        <v>75</v>
      </c>
      <c r="B86" s="29" t="s">
        <v>770</v>
      </c>
      <c r="C86" s="32" t="s">
        <v>383</v>
      </c>
      <c r="D86" s="85" t="s">
        <v>384</v>
      </c>
      <c r="E86" s="32" t="s">
        <v>185</v>
      </c>
      <c r="F86" s="32" t="str">
        <f t="shared" si="3"/>
        <v>А</v>
      </c>
      <c r="G86" s="32" t="str">
        <f t="shared" si="4"/>
        <v>Р</v>
      </c>
      <c r="H86" s="32" t="str">
        <f t="shared" si="5"/>
        <v>П</v>
      </c>
      <c r="I86" s="33" t="s">
        <v>151</v>
      </c>
      <c r="J86" s="37">
        <v>40984</v>
      </c>
      <c r="K86" s="38" t="s">
        <v>40</v>
      </c>
      <c r="L86" s="55" t="s">
        <v>41</v>
      </c>
      <c r="M86" s="32" t="s">
        <v>341</v>
      </c>
      <c r="N86" s="32" t="s">
        <v>373</v>
      </c>
      <c r="O86" s="94" t="s">
        <v>773</v>
      </c>
      <c r="P86" s="30">
        <v>89177950056</v>
      </c>
      <c r="Q86" s="33">
        <v>5</v>
      </c>
      <c r="R86" s="30">
        <v>0</v>
      </c>
      <c r="S86" s="30" t="s">
        <v>801</v>
      </c>
      <c r="T86" s="35" t="s">
        <v>385</v>
      </c>
      <c r="U86" s="9"/>
      <c r="V86" s="9"/>
      <c r="W86" s="9"/>
      <c r="X86" s="9"/>
      <c r="Y86" s="9"/>
      <c r="Z86" s="9"/>
      <c r="AA86" s="9"/>
      <c r="AB86" s="9"/>
      <c r="AC86" s="9"/>
    </row>
    <row r="87" spans="1:29" ht="15">
      <c r="A87" s="93">
        <v>76</v>
      </c>
      <c r="B87" s="29" t="s">
        <v>770</v>
      </c>
      <c r="C87" s="32" t="s">
        <v>831</v>
      </c>
      <c r="D87" s="32" t="s">
        <v>256</v>
      </c>
      <c r="E87" s="32" t="s">
        <v>832</v>
      </c>
      <c r="F87" s="32" t="str">
        <f t="shared" si="3"/>
        <v>Б</v>
      </c>
      <c r="G87" s="32" t="str">
        <f t="shared" si="4"/>
        <v>Е</v>
      </c>
      <c r="H87" s="32" t="str">
        <f t="shared" si="5"/>
        <v>Д</v>
      </c>
      <c r="I87" s="34" t="s">
        <v>143</v>
      </c>
      <c r="J87" s="37">
        <v>41043</v>
      </c>
      <c r="K87" s="38" t="s">
        <v>40</v>
      </c>
      <c r="L87" s="55" t="s">
        <v>41</v>
      </c>
      <c r="M87" s="32" t="s">
        <v>248</v>
      </c>
      <c r="N87" s="32" t="s">
        <v>249</v>
      </c>
      <c r="O87" s="42" t="s">
        <v>263</v>
      </c>
      <c r="P87" s="38">
        <v>89373087456</v>
      </c>
      <c r="Q87" s="33">
        <v>5</v>
      </c>
      <c r="R87" s="30">
        <v>0</v>
      </c>
      <c r="S87" s="30" t="s">
        <v>801</v>
      </c>
      <c r="T87" s="32" t="s">
        <v>284</v>
      </c>
      <c r="U87" s="9"/>
      <c r="V87" s="9"/>
      <c r="W87" s="9"/>
      <c r="X87" s="9"/>
      <c r="Y87" s="9"/>
      <c r="Z87" s="9"/>
      <c r="AA87" s="9"/>
      <c r="AB87" s="9"/>
      <c r="AC87" s="9"/>
    </row>
    <row r="88" spans="1:29" ht="15">
      <c r="A88" s="86">
        <v>77</v>
      </c>
      <c r="B88" s="29" t="s">
        <v>770</v>
      </c>
      <c r="C88" s="32" t="s">
        <v>58</v>
      </c>
      <c r="D88" s="32" t="s">
        <v>149</v>
      </c>
      <c r="E88" s="32" t="s">
        <v>150</v>
      </c>
      <c r="F88" s="32" t="str">
        <f t="shared" si="3"/>
        <v>Б</v>
      </c>
      <c r="G88" s="32" t="str">
        <f t="shared" si="4"/>
        <v>С</v>
      </c>
      <c r="H88" s="32" t="str">
        <f t="shared" si="5"/>
        <v>А</v>
      </c>
      <c r="I88" s="33" t="s">
        <v>151</v>
      </c>
      <c r="J88" s="34" t="s">
        <v>152</v>
      </c>
      <c r="K88" s="38" t="s">
        <v>40</v>
      </c>
      <c r="L88" s="55" t="s">
        <v>41</v>
      </c>
      <c r="M88" s="32" t="s">
        <v>144</v>
      </c>
      <c r="N88" s="32" t="s">
        <v>145</v>
      </c>
      <c r="O88" s="67" t="s">
        <v>146</v>
      </c>
      <c r="P88" s="34" t="s">
        <v>147</v>
      </c>
      <c r="Q88" s="33">
        <v>5</v>
      </c>
      <c r="R88" s="30">
        <v>0</v>
      </c>
      <c r="S88" s="30" t="s">
        <v>801</v>
      </c>
      <c r="T88" s="32" t="s">
        <v>153</v>
      </c>
      <c r="U88" s="9"/>
      <c r="V88" s="9"/>
      <c r="W88" s="9"/>
      <c r="X88" s="9"/>
      <c r="Y88" s="9"/>
      <c r="Z88" s="9"/>
      <c r="AA88" s="9"/>
      <c r="AB88" s="9"/>
      <c r="AC88" s="9"/>
    </row>
    <row r="89" spans="1:29" ht="15">
      <c r="A89" s="93">
        <v>78</v>
      </c>
      <c r="B89" s="29" t="s">
        <v>770</v>
      </c>
      <c r="C89" s="32" t="s">
        <v>264</v>
      </c>
      <c r="D89" s="32" t="s">
        <v>265</v>
      </c>
      <c r="E89" s="32" t="s">
        <v>266</v>
      </c>
      <c r="F89" s="32" t="str">
        <f t="shared" si="3"/>
        <v>Б</v>
      </c>
      <c r="G89" s="32" t="str">
        <f t="shared" si="4"/>
        <v>Ш</v>
      </c>
      <c r="H89" s="32" t="str">
        <f t="shared" si="5"/>
        <v>Ш</v>
      </c>
      <c r="I89" s="34" t="s">
        <v>143</v>
      </c>
      <c r="J89" s="37">
        <v>41122</v>
      </c>
      <c r="K89" s="38" t="s">
        <v>40</v>
      </c>
      <c r="L89" s="55" t="s">
        <v>41</v>
      </c>
      <c r="M89" s="32" t="s">
        <v>248</v>
      </c>
      <c r="N89" s="32" t="s">
        <v>249</v>
      </c>
      <c r="O89" s="67" t="s">
        <v>267</v>
      </c>
      <c r="P89" s="34">
        <v>89374755508</v>
      </c>
      <c r="Q89" s="33">
        <v>5</v>
      </c>
      <c r="R89" s="30">
        <v>0</v>
      </c>
      <c r="S89" s="30" t="s">
        <v>801</v>
      </c>
      <c r="T89" s="32" t="s">
        <v>284</v>
      </c>
      <c r="U89" s="9"/>
      <c r="V89" s="9"/>
      <c r="W89" s="9"/>
      <c r="X89" s="9"/>
      <c r="Y89" s="9"/>
      <c r="Z89" s="9"/>
      <c r="AA89" s="9"/>
      <c r="AB89" s="9"/>
      <c r="AC89" s="9"/>
    </row>
    <row r="90" spans="1:29" ht="15">
      <c r="A90" s="93">
        <v>79</v>
      </c>
      <c r="B90" s="29" t="s">
        <v>770</v>
      </c>
      <c r="C90" s="32" t="s">
        <v>246</v>
      </c>
      <c r="D90" s="32" t="s">
        <v>48</v>
      </c>
      <c r="E90" s="32" t="s">
        <v>247</v>
      </c>
      <c r="F90" s="32" t="str">
        <f t="shared" si="3"/>
        <v>Б</v>
      </c>
      <c r="G90" s="32" t="str">
        <f t="shared" si="4"/>
        <v>Я</v>
      </c>
      <c r="H90" s="32" t="str">
        <f t="shared" si="5"/>
        <v>В</v>
      </c>
      <c r="I90" s="33" t="s">
        <v>151</v>
      </c>
      <c r="J90" s="37">
        <v>41092</v>
      </c>
      <c r="K90" s="38" t="s">
        <v>40</v>
      </c>
      <c r="L90" s="55" t="s">
        <v>41</v>
      </c>
      <c r="M90" s="32" t="s">
        <v>248</v>
      </c>
      <c r="N90" s="32" t="s">
        <v>249</v>
      </c>
      <c r="O90" s="67" t="s">
        <v>250</v>
      </c>
      <c r="P90" s="34">
        <v>89178091593</v>
      </c>
      <c r="Q90" s="33">
        <v>5</v>
      </c>
      <c r="R90" s="30">
        <v>0</v>
      </c>
      <c r="S90" s="30" t="s">
        <v>801</v>
      </c>
      <c r="T90" s="32" t="s">
        <v>284</v>
      </c>
      <c r="U90" s="9"/>
      <c r="V90" s="9"/>
      <c r="W90" s="9"/>
      <c r="X90" s="9"/>
      <c r="Y90" s="9"/>
      <c r="Z90" s="9"/>
      <c r="AA90" s="9"/>
      <c r="AB90" s="9"/>
      <c r="AC90" s="9"/>
    </row>
    <row r="91" spans="1:29" ht="15">
      <c r="A91" s="86">
        <v>80</v>
      </c>
      <c r="B91" s="29" t="s">
        <v>770</v>
      </c>
      <c r="C91" s="39" t="s">
        <v>344</v>
      </c>
      <c r="D91" s="39" t="s">
        <v>345</v>
      </c>
      <c r="E91" s="39" t="s">
        <v>346</v>
      </c>
      <c r="F91" s="32" t="str">
        <f t="shared" si="3"/>
        <v>Б</v>
      </c>
      <c r="G91" s="32" t="str">
        <f t="shared" si="4"/>
        <v>Д</v>
      </c>
      <c r="H91" s="32" t="str">
        <f t="shared" si="5"/>
        <v>Р</v>
      </c>
      <c r="I91" s="33" t="s">
        <v>151</v>
      </c>
      <c r="J91" s="53">
        <v>41056</v>
      </c>
      <c r="K91" s="38" t="s">
        <v>40</v>
      </c>
      <c r="L91" s="55" t="s">
        <v>41</v>
      </c>
      <c r="M91" s="44" t="s">
        <v>341</v>
      </c>
      <c r="N91" s="44" t="s">
        <v>342</v>
      </c>
      <c r="O91" s="94" t="s">
        <v>773</v>
      </c>
      <c r="P91" s="33">
        <v>89962923895</v>
      </c>
      <c r="Q91" s="33">
        <v>5</v>
      </c>
      <c r="R91" s="30">
        <v>0</v>
      </c>
      <c r="S91" s="30" t="s">
        <v>801</v>
      </c>
      <c r="T91" s="32" t="s">
        <v>343</v>
      </c>
      <c r="U91" s="9"/>
      <c r="V91" s="9"/>
      <c r="W91" s="9"/>
      <c r="X91" s="9"/>
      <c r="Y91" s="9"/>
      <c r="Z91" s="9"/>
      <c r="AA91" s="9"/>
      <c r="AB91" s="9"/>
      <c r="AC91" s="9"/>
    </row>
    <row r="92" spans="1:29" ht="15">
      <c r="A92" s="93">
        <v>81</v>
      </c>
      <c r="B92" s="29" t="s">
        <v>770</v>
      </c>
      <c r="C92" s="32" t="s">
        <v>350</v>
      </c>
      <c r="D92" s="32" t="s">
        <v>351</v>
      </c>
      <c r="E92" s="32" t="s">
        <v>352</v>
      </c>
      <c r="F92" s="32" t="str">
        <f t="shared" si="3"/>
        <v>В</v>
      </c>
      <c r="G92" s="32" t="str">
        <f t="shared" si="4"/>
        <v>Т</v>
      </c>
      <c r="H92" s="32" t="str">
        <f t="shared" si="5"/>
        <v>А</v>
      </c>
      <c r="I92" s="33" t="s">
        <v>151</v>
      </c>
      <c r="J92" s="53">
        <v>41068</v>
      </c>
      <c r="K92" s="38" t="s">
        <v>40</v>
      </c>
      <c r="L92" s="55" t="s">
        <v>41</v>
      </c>
      <c r="M92" s="35" t="s">
        <v>341</v>
      </c>
      <c r="N92" s="35" t="s">
        <v>342</v>
      </c>
      <c r="O92" s="94" t="s">
        <v>773</v>
      </c>
      <c r="P92" s="30">
        <v>9371559242</v>
      </c>
      <c r="Q92" s="33">
        <v>5</v>
      </c>
      <c r="R92" s="30">
        <v>0</v>
      </c>
      <c r="S92" s="30" t="s">
        <v>801</v>
      </c>
      <c r="T92" s="32" t="s">
        <v>343</v>
      </c>
      <c r="U92" s="9"/>
      <c r="V92" s="9"/>
      <c r="W92" s="9"/>
      <c r="X92" s="9"/>
      <c r="Y92" s="9"/>
      <c r="Z92" s="9"/>
      <c r="AA92" s="9"/>
      <c r="AB92" s="9"/>
      <c r="AC92" s="9"/>
    </row>
    <row r="93" spans="1:29" ht="15">
      <c r="A93" s="93">
        <v>82</v>
      </c>
      <c r="B93" s="29" t="s">
        <v>770</v>
      </c>
      <c r="C93" s="32" t="s">
        <v>293</v>
      </c>
      <c r="D93" s="32" t="s">
        <v>136</v>
      </c>
      <c r="E93" s="32" t="s">
        <v>294</v>
      </c>
      <c r="F93" s="32" t="str">
        <f t="shared" si="3"/>
        <v>В</v>
      </c>
      <c r="G93" s="32" t="str">
        <f t="shared" si="4"/>
        <v>В</v>
      </c>
      <c r="H93" s="32" t="str">
        <f t="shared" si="5"/>
        <v>З</v>
      </c>
      <c r="I93" s="34" t="s">
        <v>143</v>
      </c>
      <c r="J93" s="53">
        <v>41094</v>
      </c>
      <c r="K93" s="38" t="s">
        <v>40</v>
      </c>
      <c r="L93" s="55" t="s">
        <v>41</v>
      </c>
      <c r="M93" s="32" t="s">
        <v>287</v>
      </c>
      <c r="N93" s="32" t="s">
        <v>288</v>
      </c>
      <c r="O93" s="32" t="s">
        <v>289</v>
      </c>
      <c r="P93" s="34">
        <v>79061060387</v>
      </c>
      <c r="Q93" s="33">
        <v>5</v>
      </c>
      <c r="R93" s="30">
        <v>0</v>
      </c>
      <c r="S93" s="30" t="s">
        <v>801</v>
      </c>
      <c r="T93" s="32" t="s">
        <v>290</v>
      </c>
      <c r="U93" s="9"/>
      <c r="V93" s="9"/>
      <c r="W93" s="9"/>
      <c r="X93" s="9"/>
      <c r="Y93" s="9"/>
      <c r="Z93" s="9"/>
      <c r="AA93" s="9"/>
      <c r="AB93" s="9"/>
      <c r="AC93" s="9"/>
    </row>
    <row r="94" spans="1:29" ht="15">
      <c r="A94" s="86">
        <v>83</v>
      </c>
      <c r="B94" s="29" t="s">
        <v>770</v>
      </c>
      <c r="C94" s="32" t="s">
        <v>113</v>
      </c>
      <c r="D94" s="32" t="s">
        <v>114</v>
      </c>
      <c r="E94" s="32" t="s">
        <v>115</v>
      </c>
      <c r="F94" s="32" t="str">
        <f t="shared" si="3"/>
        <v>Г</v>
      </c>
      <c r="G94" s="32" t="str">
        <f t="shared" si="4"/>
        <v>Ю</v>
      </c>
      <c r="H94" s="32" t="str">
        <f t="shared" si="5"/>
        <v>В</v>
      </c>
      <c r="I94" s="34" t="s">
        <v>143</v>
      </c>
      <c r="J94" s="37">
        <v>41021</v>
      </c>
      <c r="K94" s="38" t="s">
        <v>40</v>
      </c>
      <c r="L94" s="55" t="s">
        <v>41</v>
      </c>
      <c r="M94" s="32" t="s">
        <v>60</v>
      </c>
      <c r="N94" s="32" t="s">
        <v>61</v>
      </c>
      <c r="O94" s="32" t="s">
        <v>62</v>
      </c>
      <c r="P94" s="34" t="s">
        <v>63</v>
      </c>
      <c r="Q94" s="33">
        <v>5</v>
      </c>
      <c r="R94" s="30">
        <v>0</v>
      </c>
      <c r="S94" s="30" t="s">
        <v>801</v>
      </c>
      <c r="T94" s="32" t="s">
        <v>73</v>
      </c>
      <c r="U94" s="9"/>
      <c r="V94" s="9"/>
      <c r="W94" s="9"/>
      <c r="X94" s="9"/>
      <c r="Y94" s="9"/>
      <c r="Z94" s="9"/>
      <c r="AA94" s="9"/>
      <c r="AB94" s="9"/>
      <c r="AC94" s="9"/>
    </row>
    <row r="95" spans="1:29" ht="15">
      <c r="A95" s="93">
        <v>84</v>
      </c>
      <c r="B95" s="29" t="s">
        <v>770</v>
      </c>
      <c r="C95" s="32" t="s">
        <v>132</v>
      </c>
      <c r="D95" s="32" t="s">
        <v>133</v>
      </c>
      <c r="E95" s="32" t="s">
        <v>43</v>
      </c>
      <c r="F95" s="32" t="str">
        <f t="shared" si="3"/>
        <v>Г</v>
      </c>
      <c r="G95" s="32" t="str">
        <f t="shared" si="4"/>
        <v>К</v>
      </c>
      <c r="H95" s="32" t="str">
        <f t="shared" si="5"/>
        <v>Р</v>
      </c>
      <c r="I95" s="33" t="s">
        <v>151</v>
      </c>
      <c r="J95" s="37">
        <v>41138</v>
      </c>
      <c r="K95" s="38" t="s">
        <v>40</v>
      </c>
      <c r="L95" s="55" t="s">
        <v>41</v>
      </c>
      <c r="M95" s="35" t="s">
        <v>124</v>
      </c>
      <c r="N95" s="35" t="s">
        <v>125</v>
      </c>
      <c r="O95" s="36" t="s">
        <v>134</v>
      </c>
      <c r="P95" s="30">
        <v>89173531799</v>
      </c>
      <c r="Q95" s="33">
        <v>5</v>
      </c>
      <c r="R95" s="30">
        <v>0</v>
      </c>
      <c r="S95" s="30" t="s">
        <v>801</v>
      </c>
      <c r="T95" s="32" t="s">
        <v>127</v>
      </c>
      <c r="U95" s="9"/>
      <c r="V95" s="9"/>
      <c r="W95" s="9"/>
      <c r="X95" s="9"/>
      <c r="Y95" s="9"/>
      <c r="Z95" s="9"/>
      <c r="AA95" s="9"/>
      <c r="AB95" s="9"/>
      <c r="AC95" s="9"/>
    </row>
    <row r="96" spans="1:29" ht="15">
      <c r="A96" s="93">
        <v>85</v>
      </c>
      <c r="B96" s="29" t="s">
        <v>770</v>
      </c>
      <c r="C96" s="35" t="s">
        <v>415</v>
      </c>
      <c r="D96" s="35" t="s">
        <v>416</v>
      </c>
      <c r="E96" s="35" t="s">
        <v>417</v>
      </c>
      <c r="F96" s="32" t="str">
        <f t="shared" si="3"/>
        <v>Г</v>
      </c>
      <c r="G96" s="32" t="str">
        <f t="shared" si="4"/>
        <v>Р</v>
      </c>
      <c r="H96" s="32" t="str">
        <f t="shared" si="5"/>
        <v>Х</v>
      </c>
      <c r="I96" s="34" t="s">
        <v>143</v>
      </c>
      <c r="J96" s="43">
        <v>41072</v>
      </c>
      <c r="K96" s="38" t="s">
        <v>40</v>
      </c>
      <c r="L96" s="55" t="s">
        <v>41</v>
      </c>
      <c r="M96" s="35" t="s">
        <v>409</v>
      </c>
      <c r="N96" s="35" t="s">
        <v>410</v>
      </c>
      <c r="O96" s="61" t="s">
        <v>411</v>
      </c>
      <c r="P96" s="30">
        <v>89373329988</v>
      </c>
      <c r="Q96" s="33">
        <v>5</v>
      </c>
      <c r="R96" s="30">
        <v>0</v>
      </c>
      <c r="S96" s="30" t="s">
        <v>801</v>
      </c>
      <c r="T96" s="35" t="s">
        <v>412</v>
      </c>
      <c r="U96" s="9"/>
      <c r="V96" s="9"/>
      <c r="W96" s="9"/>
      <c r="X96" s="9"/>
      <c r="Y96" s="9"/>
      <c r="Z96" s="9"/>
      <c r="AA96" s="9"/>
      <c r="AB96" s="9"/>
      <c r="AC96" s="9"/>
    </row>
    <row r="97" spans="1:29" ht="15">
      <c r="A97" s="86">
        <v>86</v>
      </c>
      <c r="B97" s="29" t="s">
        <v>770</v>
      </c>
      <c r="C97" s="32" t="s">
        <v>154</v>
      </c>
      <c r="D97" s="32" t="s">
        <v>155</v>
      </c>
      <c r="E97" s="32" t="s">
        <v>156</v>
      </c>
      <c r="F97" s="32" t="str">
        <f t="shared" si="3"/>
        <v>Г</v>
      </c>
      <c r="G97" s="32" t="str">
        <f t="shared" si="4"/>
        <v>Р</v>
      </c>
      <c r="H97" s="32" t="str">
        <f t="shared" si="5"/>
        <v>А</v>
      </c>
      <c r="I97" s="34" t="s">
        <v>143</v>
      </c>
      <c r="J97" s="34" t="s">
        <v>157</v>
      </c>
      <c r="K97" s="38" t="s">
        <v>40</v>
      </c>
      <c r="L97" s="55" t="s">
        <v>41</v>
      </c>
      <c r="M97" s="32" t="s">
        <v>144</v>
      </c>
      <c r="N97" s="32" t="s">
        <v>145</v>
      </c>
      <c r="O97" s="67" t="s">
        <v>146</v>
      </c>
      <c r="P97" s="34" t="s">
        <v>147</v>
      </c>
      <c r="Q97" s="33">
        <v>5</v>
      </c>
      <c r="R97" s="30">
        <v>0</v>
      </c>
      <c r="S97" s="30" t="s">
        <v>801</v>
      </c>
      <c r="T97" s="32" t="s">
        <v>158</v>
      </c>
      <c r="U97" s="9"/>
      <c r="V97" s="9"/>
      <c r="W97" s="9"/>
      <c r="X97" s="9"/>
      <c r="Y97" s="9"/>
      <c r="Z97" s="9"/>
      <c r="AA97" s="9"/>
      <c r="AB97" s="9"/>
      <c r="AC97" s="9"/>
    </row>
    <row r="98" spans="1:29" ht="15">
      <c r="A98" s="93">
        <v>87</v>
      </c>
      <c r="B98" s="29" t="s">
        <v>770</v>
      </c>
      <c r="C98" s="35" t="s">
        <v>371</v>
      </c>
      <c r="D98" s="35" t="s">
        <v>418</v>
      </c>
      <c r="E98" s="35" t="s">
        <v>419</v>
      </c>
      <c r="F98" s="32" t="str">
        <f t="shared" si="3"/>
        <v>Г</v>
      </c>
      <c r="G98" s="32" t="str">
        <f t="shared" si="4"/>
        <v>А</v>
      </c>
      <c r="H98" s="32" t="str">
        <f t="shared" si="5"/>
        <v>А</v>
      </c>
      <c r="I98" s="34" t="s">
        <v>143</v>
      </c>
      <c r="J98" s="43">
        <v>40919</v>
      </c>
      <c r="K98" s="38" t="s">
        <v>40</v>
      </c>
      <c r="L98" s="55" t="s">
        <v>41</v>
      </c>
      <c r="M98" s="35" t="s">
        <v>409</v>
      </c>
      <c r="N98" s="35" t="s">
        <v>410</v>
      </c>
      <c r="O98" s="61" t="s">
        <v>411</v>
      </c>
      <c r="P98" s="30">
        <v>89373329988</v>
      </c>
      <c r="Q98" s="33">
        <v>5</v>
      </c>
      <c r="R98" s="30">
        <v>0</v>
      </c>
      <c r="S98" s="30" t="s">
        <v>801</v>
      </c>
      <c r="T98" s="35" t="s">
        <v>412</v>
      </c>
      <c r="U98" s="9"/>
      <c r="V98" s="9"/>
      <c r="W98" s="9"/>
      <c r="X98" s="9"/>
      <c r="Y98" s="9"/>
      <c r="Z98" s="9"/>
      <c r="AA98" s="9"/>
      <c r="AB98" s="9"/>
      <c r="AC98" s="9"/>
    </row>
    <row r="99" spans="1:29" ht="15">
      <c r="A99" s="93">
        <v>88</v>
      </c>
      <c r="B99" s="29" t="s">
        <v>770</v>
      </c>
      <c r="C99" s="32" t="s">
        <v>371</v>
      </c>
      <c r="D99" s="32" t="s">
        <v>244</v>
      </c>
      <c r="E99" s="32" t="s">
        <v>372</v>
      </c>
      <c r="F99" s="32" t="str">
        <f t="shared" si="3"/>
        <v>Г</v>
      </c>
      <c r="G99" s="32" t="str">
        <f t="shared" si="4"/>
        <v>Р</v>
      </c>
      <c r="H99" s="32" t="str">
        <f t="shared" si="5"/>
        <v>Ф</v>
      </c>
      <c r="I99" s="34" t="s">
        <v>143</v>
      </c>
      <c r="J99" s="37">
        <v>41204</v>
      </c>
      <c r="K99" s="38" t="s">
        <v>40</v>
      </c>
      <c r="L99" s="55" t="s">
        <v>41</v>
      </c>
      <c r="M99" s="32" t="s">
        <v>341</v>
      </c>
      <c r="N99" s="32" t="s">
        <v>373</v>
      </c>
      <c r="O99" s="96" t="s">
        <v>773</v>
      </c>
      <c r="P99" s="34">
        <v>89177950056</v>
      </c>
      <c r="Q99" s="33">
        <v>5</v>
      </c>
      <c r="R99" s="30">
        <v>0</v>
      </c>
      <c r="S99" s="30" t="s">
        <v>801</v>
      </c>
      <c r="T99" s="32" t="s">
        <v>374</v>
      </c>
      <c r="U99" s="9"/>
      <c r="V99" s="9"/>
      <c r="W99" s="9"/>
      <c r="X99" s="9"/>
      <c r="Y99" s="9"/>
      <c r="Z99" s="9"/>
      <c r="AA99" s="9"/>
      <c r="AB99" s="9"/>
      <c r="AC99" s="9"/>
    </row>
    <row r="100" spans="1:29" ht="15">
      <c r="A100" s="86">
        <v>89</v>
      </c>
      <c r="B100" s="29" t="s">
        <v>770</v>
      </c>
      <c r="C100" s="32" t="s">
        <v>285</v>
      </c>
      <c r="D100" s="32" t="s">
        <v>286</v>
      </c>
      <c r="E100" s="32" t="s">
        <v>50</v>
      </c>
      <c r="F100" s="32" t="str">
        <f t="shared" si="3"/>
        <v>Г</v>
      </c>
      <c r="G100" s="32" t="str">
        <f t="shared" si="4"/>
        <v>Н</v>
      </c>
      <c r="H100" s="32" t="str">
        <f t="shared" si="5"/>
        <v>Т</v>
      </c>
      <c r="I100" s="33" t="s">
        <v>151</v>
      </c>
      <c r="J100" s="53">
        <v>41100</v>
      </c>
      <c r="K100" s="38" t="s">
        <v>40</v>
      </c>
      <c r="L100" s="55" t="s">
        <v>41</v>
      </c>
      <c r="M100" s="32" t="s">
        <v>287</v>
      </c>
      <c r="N100" s="32" t="s">
        <v>288</v>
      </c>
      <c r="O100" s="32" t="s">
        <v>289</v>
      </c>
      <c r="P100" s="34">
        <v>79061060387</v>
      </c>
      <c r="Q100" s="33">
        <v>5</v>
      </c>
      <c r="R100" s="30">
        <v>0</v>
      </c>
      <c r="S100" s="30" t="s">
        <v>801</v>
      </c>
      <c r="T100" s="32" t="s">
        <v>290</v>
      </c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5">
      <c r="A101" s="93">
        <v>90</v>
      </c>
      <c r="B101" s="29" t="s">
        <v>770</v>
      </c>
      <c r="C101" s="45" t="s">
        <v>220</v>
      </c>
      <c r="D101" s="45" t="s">
        <v>221</v>
      </c>
      <c r="E101" s="32" t="s">
        <v>44</v>
      </c>
      <c r="F101" s="32" t="str">
        <f t="shared" si="3"/>
        <v>Г</v>
      </c>
      <c r="G101" s="32" t="str">
        <f t="shared" si="4"/>
        <v>Е</v>
      </c>
      <c r="H101" s="32" t="str">
        <f t="shared" si="5"/>
        <v>Р</v>
      </c>
      <c r="I101" s="34" t="s">
        <v>143</v>
      </c>
      <c r="J101" s="37">
        <v>41261</v>
      </c>
      <c r="K101" s="38" t="s">
        <v>40</v>
      </c>
      <c r="L101" s="55" t="s">
        <v>41</v>
      </c>
      <c r="M101" s="32" t="s">
        <v>199</v>
      </c>
      <c r="N101" s="32" t="s">
        <v>200</v>
      </c>
      <c r="O101" s="42" t="s">
        <v>201</v>
      </c>
      <c r="P101" s="30">
        <v>89632371288</v>
      </c>
      <c r="Q101" s="33">
        <v>5</v>
      </c>
      <c r="R101" s="30">
        <v>0</v>
      </c>
      <c r="S101" s="30" t="s">
        <v>801</v>
      </c>
      <c r="T101" s="32" t="s">
        <v>202</v>
      </c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5">
      <c r="A102" s="93">
        <v>91</v>
      </c>
      <c r="B102" s="29" t="s">
        <v>770</v>
      </c>
      <c r="C102" s="32" t="s">
        <v>368</v>
      </c>
      <c r="D102" s="32" t="s">
        <v>369</v>
      </c>
      <c r="E102" s="32" t="s">
        <v>370</v>
      </c>
      <c r="F102" s="32" t="str">
        <f t="shared" si="3"/>
        <v>Г</v>
      </c>
      <c r="G102" s="32" t="str">
        <f t="shared" si="4"/>
        <v>Я</v>
      </c>
      <c r="H102" s="32" t="str">
        <f t="shared" si="5"/>
        <v>О</v>
      </c>
      <c r="I102" s="34" t="s">
        <v>143</v>
      </c>
      <c r="J102" s="37">
        <v>40925</v>
      </c>
      <c r="K102" s="38" t="s">
        <v>40</v>
      </c>
      <c r="L102" s="55" t="s">
        <v>41</v>
      </c>
      <c r="M102" s="32" t="s">
        <v>341</v>
      </c>
      <c r="N102" s="32" t="s">
        <v>342</v>
      </c>
      <c r="O102" s="96" t="s">
        <v>773</v>
      </c>
      <c r="P102" s="30">
        <v>89870341830</v>
      </c>
      <c r="Q102" s="33">
        <v>5</v>
      </c>
      <c r="R102" s="30">
        <v>0</v>
      </c>
      <c r="S102" s="30" t="s">
        <v>801</v>
      </c>
      <c r="T102" s="32" t="s">
        <v>343</v>
      </c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5">
      <c r="A103" s="86">
        <v>92</v>
      </c>
      <c r="B103" s="29" t="s">
        <v>770</v>
      </c>
      <c r="C103" s="32" t="s">
        <v>159</v>
      </c>
      <c r="D103" s="32" t="s">
        <v>160</v>
      </c>
      <c r="E103" s="32" t="s">
        <v>56</v>
      </c>
      <c r="F103" s="32" t="str">
        <f t="shared" si="3"/>
        <v>Г</v>
      </c>
      <c r="G103" s="32" t="str">
        <f t="shared" si="4"/>
        <v>Д</v>
      </c>
      <c r="H103" s="32" t="str">
        <f t="shared" si="5"/>
        <v>А</v>
      </c>
      <c r="I103" s="34" t="s">
        <v>143</v>
      </c>
      <c r="J103" s="34" t="s">
        <v>161</v>
      </c>
      <c r="K103" s="38" t="s">
        <v>40</v>
      </c>
      <c r="L103" s="55" t="s">
        <v>41</v>
      </c>
      <c r="M103" s="32" t="s">
        <v>144</v>
      </c>
      <c r="N103" s="32" t="s">
        <v>145</v>
      </c>
      <c r="O103" s="67" t="s">
        <v>146</v>
      </c>
      <c r="P103" s="34" t="s">
        <v>147</v>
      </c>
      <c r="Q103" s="33">
        <v>5</v>
      </c>
      <c r="R103" s="30">
        <v>0</v>
      </c>
      <c r="S103" s="30" t="s">
        <v>801</v>
      </c>
      <c r="T103" s="32" t="s">
        <v>158</v>
      </c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5">
      <c r="A104" s="93">
        <v>93</v>
      </c>
      <c r="B104" s="29" t="s">
        <v>770</v>
      </c>
      <c r="C104" s="32" t="s">
        <v>347</v>
      </c>
      <c r="D104" s="32" t="s">
        <v>348</v>
      </c>
      <c r="E104" s="32" t="s">
        <v>349</v>
      </c>
      <c r="F104" s="32" t="str">
        <f t="shared" si="3"/>
        <v>Д</v>
      </c>
      <c r="G104" s="32" t="str">
        <f t="shared" si="4"/>
        <v>Г</v>
      </c>
      <c r="H104" s="32" t="str">
        <f t="shared" si="5"/>
        <v>А</v>
      </c>
      <c r="I104" s="33" t="s">
        <v>151</v>
      </c>
      <c r="J104" s="53">
        <v>41189</v>
      </c>
      <c r="K104" s="38" t="s">
        <v>40</v>
      </c>
      <c r="L104" s="55" t="s">
        <v>41</v>
      </c>
      <c r="M104" s="35" t="s">
        <v>341</v>
      </c>
      <c r="N104" s="35" t="s">
        <v>342</v>
      </c>
      <c r="O104" s="94" t="s">
        <v>773</v>
      </c>
      <c r="P104" s="30">
        <v>89373199011</v>
      </c>
      <c r="Q104" s="33">
        <v>5</v>
      </c>
      <c r="R104" s="30">
        <v>0</v>
      </c>
      <c r="S104" s="30" t="s">
        <v>801</v>
      </c>
      <c r="T104" s="32" t="s">
        <v>343</v>
      </c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5">
      <c r="A105" s="93">
        <v>94</v>
      </c>
      <c r="B105" s="29" t="s">
        <v>770</v>
      </c>
      <c r="C105" s="35" t="s">
        <v>222</v>
      </c>
      <c r="D105" s="35" t="s">
        <v>223</v>
      </c>
      <c r="E105" s="35" t="s">
        <v>224</v>
      </c>
      <c r="F105" s="32" t="str">
        <f t="shared" si="3"/>
        <v>Д</v>
      </c>
      <c r="G105" s="32" t="str">
        <f t="shared" si="4"/>
        <v>М</v>
      </c>
      <c r="H105" s="32" t="str">
        <f t="shared" si="5"/>
        <v>Е</v>
      </c>
      <c r="I105" s="34" t="s">
        <v>143</v>
      </c>
      <c r="J105" s="43">
        <v>40949</v>
      </c>
      <c r="K105" s="38" t="s">
        <v>40</v>
      </c>
      <c r="L105" s="55" t="s">
        <v>41</v>
      </c>
      <c r="M105" s="35" t="s">
        <v>199</v>
      </c>
      <c r="N105" s="35" t="s">
        <v>200</v>
      </c>
      <c r="O105" s="36" t="s">
        <v>201</v>
      </c>
      <c r="P105" s="30">
        <v>89632371288</v>
      </c>
      <c r="Q105" s="33">
        <v>5</v>
      </c>
      <c r="R105" s="30">
        <v>0</v>
      </c>
      <c r="S105" s="30" t="s">
        <v>801</v>
      </c>
      <c r="T105" s="35" t="s">
        <v>202</v>
      </c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5">
      <c r="A106" s="86">
        <v>95</v>
      </c>
      <c r="B106" s="29" t="s">
        <v>770</v>
      </c>
      <c r="C106" s="39" t="s">
        <v>96</v>
      </c>
      <c r="D106" s="32" t="s">
        <v>97</v>
      </c>
      <c r="E106" s="32" t="s">
        <v>98</v>
      </c>
      <c r="F106" s="32" t="str">
        <f t="shared" si="3"/>
        <v>И</v>
      </c>
      <c r="G106" s="32" t="str">
        <f t="shared" si="4"/>
        <v>Р</v>
      </c>
      <c r="H106" s="32" t="str">
        <f t="shared" si="5"/>
        <v>Т</v>
      </c>
      <c r="I106" s="33" t="s">
        <v>151</v>
      </c>
      <c r="J106" s="58">
        <v>41199</v>
      </c>
      <c r="K106" s="38" t="s">
        <v>40</v>
      </c>
      <c r="L106" s="55" t="s">
        <v>41</v>
      </c>
      <c r="M106" s="32" t="s">
        <v>60</v>
      </c>
      <c r="N106" s="32" t="s">
        <v>61</v>
      </c>
      <c r="O106" s="32" t="s">
        <v>62</v>
      </c>
      <c r="P106" s="34" t="s">
        <v>63</v>
      </c>
      <c r="Q106" s="33">
        <v>5</v>
      </c>
      <c r="R106" s="30">
        <v>0</v>
      </c>
      <c r="S106" s="30" t="s">
        <v>801</v>
      </c>
      <c r="T106" s="32" t="s">
        <v>73</v>
      </c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5">
      <c r="A107" s="93">
        <v>96</v>
      </c>
      <c r="B107" s="29" t="s">
        <v>770</v>
      </c>
      <c r="C107" s="44" t="s">
        <v>243</v>
      </c>
      <c r="D107" s="44" t="s">
        <v>244</v>
      </c>
      <c r="E107" s="44" t="s">
        <v>230</v>
      </c>
      <c r="F107" s="32" t="str">
        <f t="shared" si="3"/>
        <v>И</v>
      </c>
      <c r="G107" s="32" t="str">
        <f t="shared" si="4"/>
        <v>Р</v>
      </c>
      <c r="H107" s="32" t="str">
        <f t="shared" si="5"/>
        <v>И</v>
      </c>
      <c r="I107" s="34" t="s">
        <v>143</v>
      </c>
      <c r="J107" s="49">
        <v>40973</v>
      </c>
      <c r="K107" s="38" t="s">
        <v>40</v>
      </c>
      <c r="L107" s="55" t="s">
        <v>41</v>
      </c>
      <c r="M107" s="44" t="s">
        <v>239</v>
      </c>
      <c r="N107" s="44" t="s">
        <v>240</v>
      </c>
      <c r="O107" s="36" t="s">
        <v>245</v>
      </c>
      <c r="P107" s="33">
        <v>89875811806</v>
      </c>
      <c r="Q107" s="33">
        <v>5</v>
      </c>
      <c r="R107" s="30">
        <v>0</v>
      </c>
      <c r="S107" s="30" t="s">
        <v>801</v>
      </c>
      <c r="T107" s="35" t="s">
        <v>242</v>
      </c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5">
      <c r="A108" s="93">
        <v>97</v>
      </c>
      <c r="B108" s="29" t="s">
        <v>770</v>
      </c>
      <c r="C108" s="32" t="s">
        <v>296</v>
      </c>
      <c r="D108" s="32" t="s">
        <v>297</v>
      </c>
      <c r="E108" s="32" t="s">
        <v>298</v>
      </c>
      <c r="F108" s="32" t="str">
        <f t="shared" si="3"/>
        <v>И</v>
      </c>
      <c r="G108" s="32" t="str">
        <f t="shared" si="4"/>
        <v>С</v>
      </c>
      <c r="H108" s="32" t="str">
        <f t="shared" si="5"/>
        <v>Х</v>
      </c>
      <c r="I108" s="34" t="s">
        <v>143</v>
      </c>
      <c r="J108" s="53">
        <v>40981</v>
      </c>
      <c r="K108" s="38" t="s">
        <v>40</v>
      </c>
      <c r="L108" s="55" t="s">
        <v>41</v>
      </c>
      <c r="M108" s="32" t="s">
        <v>287</v>
      </c>
      <c r="N108" s="32" t="s">
        <v>288</v>
      </c>
      <c r="O108" s="32" t="s">
        <v>289</v>
      </c>
      <c r="P108" s="34">
        <v>79061060387</v>
      </c>
      <c r="Q108" s="33">
        <v>5</v>
      </c>
      <c r="R108" s="30">
        <v>0</v>
      </c>
      <c r="S108" s="30" t="s">
        <v>801</v>
      </c>
      <c r="T108" s="32" t="s">
        <v>290</v>
      </c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5">
      <c r="A109" s="86">
        <v>98</v>
      </c>
      <c r="B109" s="29" t="s">
        <v>770</v>
      </c>
      <c r="C109" s="32" t="s">
        <v>353</v>
      </c>
      <c r="D109" s="32" t="s">
        <v>354</v>
      </c>
      <c r="E109" s="32" t="s">
        <v>346</v>
      </c>
      <c r="F109" s="32" t="str">
        <f t="shared" si="3"/>
        <v>И</v>
      </c>
      <c r="G109" s="32" t="str">
        <f t="shared" si="4"/>
        <v>М</v>
      </c>
      <c r="H109" s="32" t="str">
        <f t="shared" si="5"/>
        <v>Р</v>
      </c>
      <c r="I109" s="33" t="s">
        <v>151</v>
      </c>
      <c r="J109" s="53">
        <v>41194</v>
      </c>
      <c r="K109" s="38" t="s">
        <v>40</v>
      </c>
      <c r="L109" s="55" t="s">
        <v>41</v>
      </c>
      <c r="M109" s="35" t="s">
        <v>341</v>
      </c>
      <c r="N109" s="35" t="s">
        <v>342</v>
      </c>
      <c r="O109" s="94" t="s">
        <v>773</v>
      </c>
      <c r="P109" s="30">
        <v>9373440470</v>
      </c>
      <c r="Q109" s="33">
        <v>5</v>
      </c>
      <c r="R109" s="30">
        <v>0</v>
      </c>
      <c r="S109" s="30" t="s">
        <v>801</v>
      </c>
      <c r="T109" s="32" t="s">
        <v>343</v>
      </c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5">
      <c r="A110" s="93">
        <v>99</v>
      </c>
      <c r="B110" s="29" t="s">
        <v>770</v>
      </c>
      <c r="C110" s="35" t="s">
        <v>225</v>
      </c>
      <c r="D110" s="35" t="s">
        <v>226</v>
      </c>
      <c r="E110" s="35" t="s">
        <v>227</v>
      </c>
      <c r="F110" s="32" t="str">
        <f t="shared" si="3"/>
        <v>И</v>
      </c>
      <c r="G110" s="32" t="str">
        <f t="shared" si="4"/>
        <v>А</v>
      </c>
      <c r="H110" s="32" t="str">
        <f t="shared" si="5"/>
        <v>Р</v>
      </c>
      <c r="I110" s="34" t="s">
        <v>143</v>
      </c>
      <c r="J110" s="43">
        <v>41108</v>
      </c>
      <c r="K110" s="38" t="s">
        <v>40</v>
      </c>
      <c r="L110" s="55" t="s">
        <v>41</v>
      </c>
      <c r="M110" s="35" t="s">
        <v>199</v>
      </c>
      <c r="N110" s="35" t="s">
        <v>200</v>
      </c>
      <c r="O110" s="35" t="s">
        <v>201</v>
      </c>
      <c r="P110" s="30">
        <v>89632371288</v>
      </c>
      <c r="Q110" s="33">
        <v>5</v>
      </c>
      <c r="R110" s="30">
        <v>0</v>
      </c>
      <c r="S110" s="30" t="s">
        <v>801</v>
      </c>
      <c r="T110" s="35" t="s">
        <v>202</v>
      </c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5">
      <c r="A111" s="93">
        <v>100</v>
      </c>
      <c r="B111" s="29" t="s">
        <v>770</v>
      </c>
      <c r="C111" s="32" t="s">
        <v>198</v>
      </c>
      <c r="D111" s="32" t="s">
        <v>29</v>
      </c>
      <c r="E111" s="32" t="s">
        <v>43</v>
      </c>
      <c r="F111" s="32" t="str">
        <f t="shared" si="3"/>
        <v>И</v>
      </c>
      <c r="G111" s="32" t="str">
        <f t="shared" si="4"/>
        <v>И</v>
      </c>
      <c r="H111" s="32" t="str">
        <f t="shared" si="5"/>
        <v>Р</v>
      </c>
      <c r="I111" s="33" t="s">
        <v>151</v>
      </c>
      <c r="J111" s="37">
        <v>41170</v>
      </c>
      <c r="K111" s="38" t="s">
        <v>40</v>
      </c>
      <c r="L111" s="55" t="s">
        <v>41</v>
      </c>
      <c r="M111" s="32" t="s">
        <v>199</v>
      </c>
      <c r="N111" s="32" t="s">
        <v>200</v>
      </c>
      <c r="O111" s="36" t="s">
        <v>201</v>
      </c>
      <c r="P111" s="30">
        <v>89632371288</v>
      </c>
      <c r="Q111" s="33">
        <v>5</v>
      </c>
      <c r="R111" s="30">
        <v>0</v>
      </c>
      <c r="S111" s="30" t="s">
        <v>801</v>
      </c>
      <c r="T111" s="32" t="s">
        <v>202</v>
      </c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5">
      <c r="A112" s="86">
        <v>101</v>
      </c>
      <c r="B112" s="29" t="s">
        <v>770</v>
      </c>
      <c r="C112" s="35" t="s">
        <v>421</v>
      </c>
      <c r="D112" s="32" t="s">
        <v>422</v>
      </c>
      <c r="E112" s="32" t="s">
        <v>102</v>
      </c>
      <c r="F112" s="32" t="str">
        <f t="shared" si="3"/>
        <v>И</v>
      </c>
      <c r="G112" s="32" t="str">
        <f t="shared" si="4"/>
        <v>И</v>
      </c>
      <c r="H112" s="32" t="str">
        <f t="shared" si="5"/>
        <v>Н</v>
      </c>
      <c r="I112" s="33" t="s">
        <v>151</v>
      </c>
      <c r="J112" s="37">
        <v>41220</v>
      </c>
      <c r="K112" s="38" t="s">
        <v>40</v>
      </c>
      <c r="L112" s="55" t="s">
        <v>41</v>
      </c>
      <c r="M112" s="35" t="s">
        <v>409</v>
      </c>
      <c r="N112" s="35" t="s">
        <v>410</v>
      </c>
      <c r="O112" s="61" t="s">
        <v>411</v>
      </c>
      <c r="P112" s="30">
        <v>89373329988</v>
      </c>
      <c r="Q112" s="33">
        <v>5</v>
      </c>
      <c r="R112" s="30">
        <v>0</v>
      </c>
      <c r="S112" s="30" t="s">
        <v>801</v>
      </c>
      <c r="T112" s="45" t="s">
        <v>412</v>
      </c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5">
      <c r="A113" s="93">
        <v>102</v>
      </c>
      <c r="B113" s="29" t="s">
        <v>770</v>
      </c>
      <c r="C113" s="35" t="s">
        <v>427</v>
      </c>
      <c r="D113" s="32" t="s">
        <v>133</v>
      </c>
      <c r="E113" s="32" t="s">
        <v>314</v>
      </c>
      <c r="F113" s="32" t="str">
        <f t="shared" si="3"/>
        <v>К</v>
      </c>
      <c r="G113" s="32" t="str">
        <f t="shared" si="4"/>
        <v>К</v>
      </c>
      <c r="H113" s="32" t="str">
        <f t="shared" si="5"/>
        <v>Р</v>
      </c>
      <c r="I113" s="33" t="s">
        <v>151</v>
      </c>
      <c r="J113" s="37">
        <v>41162</v>
      </c>
      <c r="K113" s="38" t="s">
        <v>40</v>
      </c>
      <c r="L113" s="55" t="s">
        <v>41</v>
      </c>
      <c r="M113" s="32" t="s">
        <v>409</v>
      </c>
      <c r="N113" s="32" t="s">
        <v>410</v>
      </c>
      <c r="O113" s="61" t="s">
        <v>411</v>
      </c>
      <c r="P113" s="30">
        <v>89373329988</v>
      </c>
      <c r="Q113" s="33">
        <v>5</v>
      </c>
      <c r="R113" s="30">
        <v>0</v>
      </c>
      <c r="S113" s="30" t="s">
        <v>801</v>
      </c>
      <c r="T113" s="32" t="s">
        <v>412</v>
      </c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5">
      <c r="A114" s="93">
        <v>103</v>
      </c>
      <c r="B114" s="29" t="s">
        <v>770</v>
      </c>
      <c r="C114" s="44" t="s">
        <v>203</v>
      </c>
      <c r="D114" s="44" t="s">
        <v>204</v>
      </c>
      <c r="E114" s="44" t="s">
        <v>130</v>
      </c>
      <c r="F114" s="32" t="str">
        <f t="shared" si="3"/>
        <v>К</v>
      </c>
      <c r="G114" s="32" t="str">
        <f t="shared" si="4"/>
        <v>Н</v>
      </c>
      <c r="H114" s="32" t="str">
        <f t="shared" si="5"/>
        <v>М</v>
      </c>
      <c r="I114" s="34" t="s">
        <v>143</v>
      </c>
      <c r="J114" s="49">
        <v>41252</v>
      </c>
      <c r="K114" s="38" t="s">
        <v>40</v>
      </c>
      <c r="L114" s="55" t="s">
        <v>41</v>
      </c>
      <c r="M114" s="32" t="s">
        <v>199</v>
      </c>
      <c r="N114" s="32" t="s">
        <v>200</v>
      </c>
      <c r="O114" s="36" t="s">
        <v>201</v>
      </c>
      <c r="P114" s="30">
        <v>89632371288</v>
      </c>
      <c r="Q114" s="33">
        <v>5</v>
      </c>
      <c r="R114" s="30">
        <v>0</v>
      </c>
      <c r="S114" s="30" t="s">
        <v>801</v>
      </c>
      <c r="T114" s="35" t="s">
        <v>202</v>
      </c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5">
      <c r="A115" s="86">
        <v>104</v>
      </c>
      <c r="B115" s="29" t="s">
        <v>770</v>
      </c>
      <c r="C115" s="32" t="s">
        <v>330</v>
      </c>
      <c r="D115" s="32" t="s">
        <v>331</v>
      </c>
      <c r="E115" s="32" t="s">
        <v>332</v>
      </c>
      <c r="F115" s="32" t="str">
        <f t="shared" si="3"/>
        <v>К</v>
      </c>
      <c r="G115" s="32" t="str">
        <f t="shared" si="4"/>
        <v>И</v>
      </c>
      <c r="H115" s="32" t="str">
        <f t="shared" si="5"/>
        <v>П</v>
      </c>
      <c r="I115" s="34" t="s">
        <v>143</v>
      </c>
      <c r="J115" s="37">
        <v>41120</v>
      </c>
      <c r="K115" s="38" t="s">
        <v>40</v>
      </c>
      <c r="L115" s="55" t="s">
        <v>41</v>
      </c>
      <c r="M115" s="32" t="s">
        <v>308</v>
      </c>
      <c r="N115" s="32" t="s">
        <v>309</v>
      </c>
      <c r="O115" s="66" t="s">
        <v>310</v>
      </c>
      <c r="P115" s="34">
        <v>89174659877</v>
      </c>
      <c r="Q115" s="33">
        <v>5</v>
      </c>
      <c r="R115" s="30">
        <v>0</v>
      </c>
      <c r="S115" s="30" t="s">
        <v>801</v>
      </c>
      <c r="T115" s="32" t="s">
        <v>311</v>
      </c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5">
      <c r="A116" s="93">
        <v>105</v>
      </c>
      <c r="B116" s="29" t="s">
        <v>770</v>
      </c>
      <c r="C116" s="32" t="s">
        <v>317</v>
      </c>
      <c r="D116" s="32" t="s">
        <v>223</v>
      </c>
      <c r="E116" s="32" t="s">
        <v>318</v>
      </c>
      <c r="F116" s="32" t="str">
        <f t="shared" si="3"/>
        <v>К</v>
      </c>
      <c r="G116" s="32" t="str">
        <f t="shared" si="4"/>
        <v>М</v>
      </c>
      <c r="H116" s="32" t="str">
        <f t="shared" si="5"/>
        <v>А</v>
      </c>
      <c r="I116" s="34" t="s">
        <v>143</v>
      </c>
      <c r="J116" s="37">
        <v>41017</v>
      </c>
      <c r="K116" s="38" t="s">
        <v>40</v>
      </c>
      <c r="L116" s="55" t="s">
        <v>41</v>
      </c>
      <c r="M116" s="32" t="s">
        <v>308</v>
      </c>
      <c r="N116" s="32" t="s">
        <v>309</v>
      </c>
      <c r="O116" s="66" t="s">
        <v>310</v>
      </c>
      <c r="P116" s="34">
        <v>89174659877</v>
      </c>
      <c r="Q116" s="33">
        <v>5</v>
      </c>
      <c r="R116" s="30">
        <v>0</v>
      </c>
      <c r="S116" s="30" t="s">
        <v>801</v>
      </c>
      <c r="T116" s="32" t="s">
        <v>311</v>
      </c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5">
      <c r="A117" s="93">
        <v>106</v>
      </c>
      <c r="B117" s="29" t="s">
        <v>770</v>
      </c>
      <c r="C117" s="46" t="s">
        <v>305</v>
      </c>
      <c r="D117" s="46" t="s">
        <v>306</v>
      </c>
      <c r="E117" s="46" t="s">
        <v>307</v>
      </c>
      <c r="F117" s="32" t="str">
        <f t="shared" si="3"/>
        <v>Л</v>
      </c>
      <c r="G117" s="32" t="str">
        <f t="shared" si="4"/>
        <v>Р</v>
      </c>
      <c r="H117" s="32" t="str">
        <f t="shared" si="5"/>
        <v>И</v>
      </c>
      <c r="I117" s="33" t="s">
        <v>151</v>
      </c>
      <c r="J117" s="79">
        <v>41292</v>
      </c>
      <c r="K117" s="38" t="s">
        <v>40</v>
      </c>
      <c r="L117" s="55" t="s">
        <v>41</v>
      </c>
      <c r="M117" s="32" t="s">
        <v>308</v>
      </c>
      <c r="N117" s="32" t="s">
        <v>309</v>
      </c>
      <c r="O117" s="66" t="s">
        <v>310</v>
      </c>
      <c r="P117" s="34">
        <v>89174659877</v>
      </c>
      <c r="Q117" s="33">
        <v>5</v>
      </c>
      <c r="R117" s="30">
        <v>0</v>
      </c>
      <c r="S117" s="30" t="s">
        <v>801</v>
      </c>
      <c r="T117" s="32" t="s">
        <v>311</v>
      </c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5">
      <c r="A118" s="86">
        <v>107</v>
      </c>
      <c r="B118" s="29" t="s">
        <v>770</v>
      </c>
      <c r="C118" s="32" t="s">
        <v>396</v>
      </c>
      <c r="D118" s="45" t="s">
        <v>397</v>
      </c>
      <c r="E118" s="45" t="s">
        <v>398</v>
      </c>
      <c r="F118" s="32" t="str">
        <f t="shared" si="3"/>
        <v>Л</v>
      </c>
      <c r="G118" s="32" t="str">
        <f t="shared" si="4"/>
        <v>М</v>
      </c>
      <c r="H118" s="32" t="str">
        <f t="shared" si="5"/>
        <v>В</v>
      </c>
      <c r="I118" s="33" t="s">
        <v>151</v>
      </c>
      <c r="J118" s="37">
        <v>40928</v>
      </c>
      <c r="K118" s="38" t="s">
        <v>40</v>
      </c>
      <c r="L118" s="55" t="s">
        <v>41</v>
      </c>
      <c r="M118" s="32" t="s">
        <v>341</v>
      </c>
      <c r="N118" s="32" t="s">
        <v>373</v>
      </c>
      <c r="O118" s="94" t="s">
        <v>773</v>
      </c>
      <c r="P118" s="38">
        <v>89177950056</v>
      </c>
      <c r="Q118" s="33">
        <v>5</v>
      </c>
      <c r="R118" s="30">
        <v>0</v>
      </c>
      <c r="S118" s="30" t="s">
        <v>801</v>
      </c>
      <c r="T118" s="35" t="s">
        <v>385</v>
      </c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5">
      <c r="A119" s="93">
        <v>108</v>
      </c>
      <c r="B119" s="29" t="s">
        <v>770</v>
      </c>
      <c r="C119" s="45" t="s">
        <v>275</v>
      </c>
      <c r="D119" s="45" t="s">
        <v>276</v>
      </c>
      <c r="E119" s="45" t="s">
        <v>150</v>
      </c>
      <c r="F119" s="32" t="str">
        <f t="shared" si="3"/>
        <v>Л</v>
      </c>
      <c r="G119" s="32" t="str">
        <f t="shared" si="4"/>
        <v>Р</v>
      </c>
      <c r="H119" s="32" t="str">
        <f t="shared" si="5"/>
        <v>А</v>
      </c>
      <c r="I119" s="33" t="s">
        <v>151</v>
      </c>
      <c r="J119" s="37">
        <v>41128</v>
      </c>
      <c r="K119" s="38" t="s">
        <v>40</v>
      </c>
      <c r="L119" s="55" t="s">
        <v>41</v>
      </c>
      <c r="M119" s="32" t="s">
        <v>248</v>
      </c>
      <c r="N119" s="32" t="s">
        <v>249</v>
      </c>
      <c r="O119" s="36" t="s">
        <v>277</v>
      </c>
      <c r="P119" s="30">
        <v>89174580986</v>
      </c>
      <c r="Q119" s="33">
        <v>5</v>
      </c>
      <c r="R119" s="30">
        <v>0</v>
      </c>
      <c r="S119" s="30" t="s">
        <v>801</v>
      </c>
      <c r="T119" s="32" t="s">
        <v>284</v>
      </c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5">
      <c r="A120" s="93">
        <v>109</v>
      </c>
      <c r="B120" s="29" t="s">
        <v>770</v>
      </c>
      <c r="C120" s="32" t="s">
        <v>335</v>
      </c>
      <c r="D120" s="32" t="s">
        <v>336</v>
      </c>
      <c r="E120" s="32" t="s">
        <v>337</v>
      </c>
      <c r="F120" s="32" t="str">
        <f t="shared" si="3"/>
        <v>Л</v>
      </c>
      <c r="G120" s="32" t="str">
        <f t="shared" si="4"/>
        <v>А</v>
      </c>
      <c r="H120" s="32" t="str">
        <f t="shared" si="5"/>
        <v>Б</v>
      </c>
      <c r="I120" s="34" t="s">
        <v>143</v>
      </c>
      <c r="J120" s="43">
        <v>41112</v>
      </c>
      <c r="K120" s="38" t="s">
        <v>40</v>
      </c>
      <c r="L120" s="55" t="s">
        <v>41</v>
      </c>
      <c r="M120" s="35" t="s">
        <v>308</v>
      </c>
      <c r="N120" s="35" t="s">
        <v>309</v>
      </c>
      <c r="O120" s="66" t="s">
        <v>310</v>
      </c>
      <c r="P120" s="34">
        <v>89174659877</v>
      </c>
      <c r="Q120" s="33">
        <v>5</v>
      </c>
      <c r="R120" s="30">
        <v>0</v>
      </c>
      <c r="S120" s="30" t="s">
        <v>801</v>
      </c>
      <c r="T120" s="32" t="s">
        <v>311</v>
      </c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5">
      <c r="A121" s="86">
        <v>110</v>
      </c>
      <c r="B121" s="29" t="s">
        <v>770</v>
      </c>
      <c r="C121" s="32" t="s">
        <v>139</v>
      </c>
      <c r="D121" s="32" t="s">
        <v>57</v>
      </c>
      <c r="E121" s="32" t="s">
        <v>52</v>
      </c>
      <c r="F121" s="32" t="str">
        <f t="shared" si="3"/>
        <v>М</v>
      </c>
      <c r="G121" s="32" t="str">
        <f t="shared" si="4"/>
        <v>Т</v>
      </c>
      <c r="H121" s="32" t="str">
        <f t="shared" si="5"/>
        <v>Р</v>
      </c>
      <c r="I121" s="33" t="s">
        <v>151</v>
      </c>
      <c r="J121" s="37">
        <v>41000</v>
      </c>
      <c r="K121" s="38" t="s">
        <v>40</v>
      </c>
      <c r="L121" s="55" t="s">
        <v>41</v>
      </c>
      <c r="M121" s="35" t="s">
        <v>124</v>
      </c>
      <c r="N121" s="35" t="s">
        <v>125</v>
      </c>
      <c r="O121" s="26" t="s">
        <v>140</v>
      </c>
      <c r="P121" s="34">
        <v>89196114621</v>
      </c>
      <c r="Q121" s="33">
        <v>5</v>
      </c>
      <c r="R121" s="30">
        <v>0</v>
      </c>
      <c r="S121" s="30" t="s">
        <v>801</v>
      </c>
      <c r="T121" s="32" t="s">
        <v>127</v>
      </c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5">
      <c r="A122" s="93">
        <v>111</v>
      </c>
      <c r="B122" s="29" t="s">
        <v>770</v>
      </c>
      <c r="C122" s="39" t="s">
        <v>99</v>
      </c>
      <c r="D122" s="32" t="s">
        <v>100</v>
      </c>
      <c r="E122" s="32" t="s">
        <v>101</v>
      </c>
      <c r="F122" s="32" t="str">
        <f t="shared" si="3"/>
        <v>М</v>
      </c>
      <c r="G122" s="32" t="str">
        <f t="shared" si="4"/>
        <v>Д</v>
      </c>
      <c r="H122" s="32" t="str">
        <f t="shared" si="5"/>
        <v>Д</v>
      </c>
      <c r="I122" s="33" t="s">
        <v>151</v>
      </c>
      <c r="J122" s="58">
        <v>40980</v>
      </c>
      <c r="K122" s="38" t="s">
        <v>40</v>
      </c>
      <c r="L122" s="55" t="s">
        <v>41</v>
      </c>
      <c r="M122" s="32" t="s">
        <v>60</v>
      </c>
      <c r="N122" s="32" t="s">
        <v>61</v>
      </c>
      <c r="O122" s="32" t="s">
        <v>62</v>
      </c>
      <c r="P122" s="34" t="s">
        <v>63</v>
      </c>
      <c r="Q122" s="33">
        <v>5</v>
      </c>
      <c r="R122" s="30">
        <v>0</v>
      </c>
      <c r="S122" s="30" t="s">
        <v>801</v>
      </c>
      <c r="T122" s="32" t="s">
        <v>73</v>
      </c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5">
      <c r="A123" s="93">
        <v>112</v>
      </c>
      <c r="B123" s="29" t="s">
        <v>770</v>
      </c>
      <c r="C123" s="32" t="s">
        <v>205</v>
      </c>
      <c r="D123" s="32" t="s">
        <v>57</v>
      </c>
      <c r="E123" s="32" t="s">
        <v>101</v>
      </c>
      <c r="F123" s="32" t="str">
        <f t="shared" si="3"/>
        <v>М</v>
      </c>
      <c r="G123" s="32" t="str">
        <f t="shared" si="4"/>
        <v>Т</v>
      </c>
      <c r="H123" s="32" t="str">
        <f t="shared" si="5"/>
        <v>Д</v>
      </c>
      <c r="I123" s="33" t="s">
        <v>151</v>
      </c>
      <c r="J123" s="37">
        <v>41145</v>
      </c>
      <c r="K123" s="38" t="s">
        <v>40</v>
      </c>
      <c r="L123" s="55" t="s">
        <v>41</v>
      </c>
      <c r="M123" s="32" t="s">
        <v>199</v>
      </c>
      <c r="N123" s="32" t="s">
        <v>200</v>
      </c>
      <c r="O123" s="36" t="s">
        <v>201</v>
      </c>
      <c r="P123" s="30">
        <v>89632371288</v>
      </c>
      <c r="Q123" s="33">
        <v>5</v>
      </c>
      <c r="R123" s="30">
        <v>0</v>
      </c>
      <c r="S123" s="30" t="s">
        <v>801</v>
      </c>
      <c r="T123" s="32" t="s">
        <v>202</v>
      </c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5">
      <c r="A124" s="86">
        <v>113</v>
      </c>
      <c r="B124" s="29" t="s">
        <v>770</v>
      </c>
      <c r="C124" s="44" t="s">
        <v>428</v>
      </c>
      <c r="D124" s="39" t="s">
        <v>429</v>
      </c>
      <c r="E124" s="39" t="s">
        <v>430</v>
      </c>
      <c r="F124" s="32" t="str">
        <f t="shared" si="3"/>
        <v>М</v>
      </c>
      <c r="G124" s="32" t="str">
        <f t="shared" si="4"/>
        <v>Д</v>
      </c>
      <c r="H124" s="32" t="str">
        <f t="shared" si="5"/>
        <v>В</v>
      </c>
      <c r="I124" s="33" t="s">
        <v>151</v>
      </c>
      <c r="J124" s="58">
        <v>41028</v>
      </c>
      <c r="K124" s="38" t="s">
        <v>40</v>
      </c>
      <c r="L124" s="55" t="s">
        <v>41</v>
      </c>
      <c r="M124" s="39" t="s">
        <v>409</v>
      </c>
      <c r="N124" s="39" t="s">
        <v>410</v>
      </c>
      <c r="O124" s="61" t="s">
        <v>411</v>
      </c>
      <c r="P124" s="30">
        <v>89373329988</v>
      </c>
      <c r="Q124" s="33">
        <v>5</v>
      </c>
      <c r="R124" s="30">
        <v>0</v>
      </c>
      <c r="S124" s="30" t="s">
        <v>801</v>
      </c>
      <c r="T124" s="39" t="s">
        <v>412</v>
      </c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5">
      <c r="A125" s="93">
        <v>114</v>
      </c>
      <c r="B125" s="29" t="s">
        <v>770</v>
      </c>
      <c r="C125" s="32" t="s">
        <v>165</v>
      </c>
      <c r="D125" s="32" t="s">
        <v>166</v>
      </c>
      <c r="E125" s="32" t="s">
        <v>167</v>
      </c>
      <c r="F125" s="32" t="str">
        <f t="shared" si="3"/>
        <v>М</v>
      </c>
      <c r="G125" s="32" t="str">
        <f t="shared" si="4"/>
        <v>И</v>
      </c>
      <c r="H125" s="32" t="str">
        <f t="shared" si="5"/>
        <v>Х</v>
      </c>
      <c r="I125" s="33" t="s">
        <v>151</v>
      </c>
      <c r="J125" s="34" t="s">
        <v>168</v>
      </c>
      <c r="K125" s="38" t="s">
        <v>40</v>
      </c>
      <c r="L125" s="55" t="s">
        <v>41</v>
      </c>
      <c r="M125" s="32" t="s">
        <v>144</v>
      </c>
      <c r="N125" s="32" t="s">
        <v>145</v>
      </c>
      <c r="O125" s="67" t="s">
        <v>146</v>
      </c>
      <c r="P125" s="34" t="s">
        <v>147</v>
      </c>
      <c r="Q125" s="33">
        <v>5</v>
      </c>
      <c r="R125" s="30">
        <v>0</v>
      </c>
      <c r="S125" s="30" t="s">
        <v>801</v>
      </c>
      <c r="T125" s="32" t="s">
        <v>158</v>
      </c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5">
      <c r="A126" s="93">
        <v>115</v>
      </c>
      <c r="B126" s="29" t="s">
        <v>770</v>
      </c>
      <c r="C126" s="32" t="s">
        <v>333</v>
      </c>
      <c r="D126" s="32" t="s">
        <v>170</v>
      </c>
      <c r="E126" s="32" t="s">
        <v>50</v>
      </c>
      <c r="F126" s="32" t="str">
        <f t="shared" si="3"/>
        <v>М</v>
      </c>
      <c r="G126" s="32" t="str">
        <f t="shared" si="4"/>
        <v>М</v>
      </c>
      <c r="H126" s="32" t="str">
        <f t="shared" si="5"/>
        <v>Т</v>
      </c>
      <c r="I126" s="33" t="s">
        <v>151</v>
      </c>
      <c r="J126" s="37">
        <v>41000</v>
      </c>
      <c r="K126" s="38" t="s">
        <v>40</v>
      </c>
      <c r="L126" s="55" t="s">
        <v>41</v>
      </c>
      <c r="M126" s="32" t="s">
        <v>308</v>
      </c>
      <c r="N126" s="32" t="s">
        <v>309</v>
      </c>
      <c r="O126" s="66" t="s">
        <v>310</v>
      </c>
      <c r="P126" s="34">
        <v>89174659877</v>
      </c>
      <c r="Q126" s="33">
        <v>5</v>
      </c>
      <c r="R126" s="30">
        <v>0</v>
      </c>
      <c r="S126" s="30" t="s">
        <v>801</v>
      </c>
      <c r="T126" s="32" t="s">
        <v>311</v>
      </c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5">
      <c r="A127" s="86">
        <v>116</v>
      </c>
      <c r="B127" s="29" t="s">
        <v>770</v>
      </c>
      <c r="C127" s="32" t="s">
        <v>169</v>
      </c>
      <c r="D127" s="32" t="s">
        <v>170</v>
      </c>
      <c r="E127" s="32" t="s">
        <v>171</v>
      </c>
      <c r="F127" s="32" t="str">
        <f t="shared" si="3"/>
        <v>М</v>
      </c>
      <c r="G127" s="32" t="str">
        <f t="shared" si="4"/>
        <v>М</v>
      </c>
      <c r="H127" s="32" t="str">
        <f t="shared" si="5"/>
        <v>Н</v>
      </c>
      <c r="I127" s="33" t="s">
        <v>151</v>
      </c>
      <c r="J127" s="34" t="s">
        <v>172</v>
      </c>
      <c r="K127" s="38" t="s">
        <v>40</v>
      </c>
      <c r="L127" s="55" t="s">
        <v>41</v>
      </c>
      <c r="M127" s="32" t="s">
        <v>144</v>
      </c>
      <c r="N127" s="32" t="s">
        <v>145</v>
      </c>
      <c r="O127" s="67" t="s">
        <v>146</v>
      </c>
      <c r="P127" s="34" t="s">
        <v>147</v>
      </c>
      <c r="Q127" s="33">
        <v>5</v>
      </c>
      <c r="R127" s="30">
        <v>0</v>
      </c>
      <c r="S127" s="30" t="s">
        <v>801</v>
      </c>
      <c r="T127" s="32" t="s">
        <v>153</v>
      </c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5">
      <c r="A128" s="93">
        <v>117</v>
      </c>
      <c r="B128" s="29" t="s">
        <v>770</v>
      </c>
      <c r="C128" s="32" t="s">
        <v>173</v>
      </c>
      <c r="D128" s="32" t="s">
        <v>174</v>
      </c>
      <c r="E128" s="32" t="s">
        <v>118</v>
      </c>
      <c r="F128" s="32" t="str">
        <f t="shared" si="3"/>
        <v>Н</v>
      </c>
      <c r="G128" s="32" t="str">
        <f t="shared" si="4"/>
        <v>Д</v>
      </c>
      <c r="H128" s="32" t="str">
        <f t="shared" si="5"/>
        <v>А</v>
      </c>
      <c r="I128" s="33" t="s">
        <v>151</v>
      </c>
      <c r="J128" s="34" t="s">
        <v>175</v>
      </c>
      <c r="K128" s="38" t="s">
        <v>40</v>
      </c>
      <c r="L128" s="55" t="s">
        <v>41</v>
      </c>
      <c r="M128" s="32" t="s">
        <v>144</v>
      </c>
      <c r="N128" s="32" t="s">
        <v>145</v>
      </c>
      <c r="O128" s="67" t="s">
        <v>146</v>
      </c>
      <c r="P128" s="34" t="s">
        <v>147</v>
      </c>
      <c r="Q128" s="33">
        <v>5</v>
      </c>
      <c r="R128" s="30">
        <v>0</v>
      </c>
      <c r="S128" s="30" t="s">
        <v>801</v>
      </c>
      <c r="T128" s="32" t="s">
        <v>158</v>
      </c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5">
      <c r="A129" s="93">
        <v>118</v>
      </c>
      <c r="B129" s="29" t="s">
        <v>770</v>
      </c>
      <c r="C129" s="32" t="s">
        <v>82</v>
      </c>
      <c r="D129" s="32" t="s">
        <v>83</v>
      </c>
      <c r="E129" s="32" t="s">
        <v>84</v>
      </c>
      <c r="F129" s="32" t="str">
        <f t="shared" si="3"/>
        <v>Н</v>
      </c>
      <c r="G129" s="32" t="str">
        <f t="shared" si="4"/>
        <v>И</v>
      </c>
      <c r="H129" s="32" t="str">
        <f t="shared" si="5"/>
        <v> </v>
      </c>
      <c r="I129" s="34" t="s">
        <v>143</v>
      </c>
      <c r="J129" s="37">
        <v>40958</v>
      </c>
      <c r="K129" s="38" t="s">
        <v>40</v>
      </c>
      <c r="L129" s="55" t="s">
        <v>41</v>
      </c>
      <c r="M129" s="32" t="s">
        <v>60</v>
      </c>
      <c r="N129" s="32" t="s">
        <v>61</v>
      </c>
      <c r="O129" s="32" t="s">
        <v>62</v>
      </c>
      <c r="P129" s="34" t="s">
        <v>63</v>
      </c>
      <c r="Q129" s="33">
        <v>5</v>
      </c>
      <c r="R129" s="30">
        <v>0</v>
      </c>
      <c r="S129" s="30" t="s">
        <v>801</v>
      </c>
      <c r="T129" s="32" t="s">
        <v>73</v>
      </c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5">
      <c r="A130" s="86">
        <v>119</v>
      </c>
      <c r="B130" s="29" t="s">
        <v>770</v>
      </c>
      <c r="C130" s="32" t="s">
        <v>180</v>
      </c>
      <c r="D130" s="32" t="s">
        <v>181</v>
      </c>
      <c r="E130" s="32" t="s">
        <v>182</v>
      </c>
      <c r="F130" s="32" t="str">
        <f t="shared" si="3"/>
        <v>П</v>
      </c>
      <c r="G130" s="32" t="str">
        <f t="shared" si="4"/>
        <v>А</v>
      </c>
      <c r="H130" s="32" t="str">
        <f t="shared" si="5"/>
        <v>Р</v>
      </c>
      <c r="I130" s="33" t="s">
        <v>151</v>
      </c>
      <c r="J130" s="34" t="s">
        <v>183</v>
      </c>
      <c r="K130" s="38" t="s">
        <v>40</v>
      </c>
      <c r="L130" s="55" t="s">
        <v>41</v>
      </c>
      <c r="M130" s="32" t="s">
        <v>144</v>
      </c>
      <c r="N130" s="32" t="s">
        <v>145</v>
      </c>
      <c r="O130" s="67" t="s">
        <v>146</v>
      </c>
      <c r="P130" s="34" t="s">
        <v>147</v>
      </c>
      <c r="Q130" s="33">
        <v>5</v>
      </c>
      <c r="R130" s="30">
        <v>0</v>
      </c>
      <c r="S130" s="30" t="s">
        <v>801</v>
      </c>
      <c r="T130" s="32" t="s">
        <v>158</v>
      </c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5">
      <c r="A131" s="93">
        <v>120</v>
      </c>
      <c r="B131" s="29" t="s">
        <v>770</v>
      </c>
      <c r="C131" s="32" t="s">
        <v>321</v>
      </c>
      <c r="D131" s="32" t="s">
        <v>322</v>
      </c>
      <c r="E131" s="32" t="s">
        <v>323</v>
      </c>
      <c r="F131" s="32" t="str">
        <f t="shared" si="3"/>
        <v>Р</v>
      </c>
      <c r="G131" s="32" t="str">
        <f t="shared" si="4"/>
        <v>Ф</v>
      </c>
      <c r="H131" s="32" t="str">
        <f t="shared" si="5"/>
        <v>Б</v>
      </c>
      <c r="I131" s="33" t="s">
        <v>151</v>
      </c>
      <c r="J131" s="37">
        <v>41127</v>
      </c>
      <c r="K131" s="38" t="s">
        <v>40</v>
      </c>
      <c r="L131" s="55" t="s">
        <v>41</v>
      </c>
      <c r="M131" s="32" t="s">
        <v>308</v>
      </c>
      <c r="N131" s="32" t="s">
        <v>309</v>
      </c>
      <c r="O131" s="66" t="s">
        <v>310</v>
      </c>
      <c r="P131" s="34">
        <v>89174659877</v>
      </c>
      <c r="Q131" s="33">
        <v>5</v>
      </c>
      <c r="R131" s="30">
        <v>0</v>
      </c>
      <c r="S131" s="30" t="s">
        <v>801</v>
      </c>
      <c r="T131" s="32" t="s">
        <v>311</v>
      </c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5">
      <c r="A132" s="93">
        <v>121</v>
      </c>
      <c r="B132" s="29" t="s">
        <v>770</v>
      </c>
      <c r="C132" s="39" t="s">
        <v>103</v>
      </c>
      <c r="D132" s="32" t="s">
        <v>104</v>
      </c>
      <c r="E132" s="32" t="s">
        <v>105</v>
      </c>
      <c r="F132" s="32" t="str">
        <f t="shared" si="3"/>
        <v>Р</v>
      </c>
      <c r="G132" s="32" t="str">
        <f t="shared" si="4"/>
        <v>А</v>
      </c>
      <c r="H132" s="32" t="str">
        <f t="shared" si="5"/>
        <v>Р</v>
      </c>
      <c r="I132" s="33" t="s">
        <v>151</v>
      </c>
      <c r="J132" s="58">
        <v>41133</v>
      </c>
      <c r="K132" s="38" t="s">
        <v>40</v>
      </c>
      <c r="L132" s="55" t="s">
        <v>41</v>
      </c>
      <c r="M132" s="32" t="s">
        <v>60</v>
      </c>
      <c r="N132" s="32" t="s">
        <v>61</v>
      </c>
      <c r="O132" s="32" t="s">
        <v>62</v>
      </c>
      <c r="P132" s="34" t="s">
        <v>63</v>
      </c>
      <c r="Q132" s="33">
        <v>5</v>
      </c>
      <c r="R132" s="30">
        <v>0</v>
      </c>
      <c r="S132" s="30" t="s">
        <v>801</v>
      </c>
      <c r="T132" s="32" t="s">
        <v>73</v>
      </c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5">
      <c r="A133" s="86">
        <v>122</v>
      </c>
      <c r="B133" s="29" t="s">
        <v>770</v>
      </c>
      <c r="C133" s="32" t="s">
        <v>187</v>
      </c>
      <c r="D133" s="39" t="s">
        <v>188</v>
      </c>
      <c r="E133" s="39" t="s">
        <v>189</v>
      </c>
      <c r="F133" s="32" t="str">
        <f t="shared" si="3"/>
        <v>С</v>
      </c>
      <c r="G133" s="32" t="str">
        <f t="shared" si="4"/>
        <v> </v>
      </c>
      <c r="H133" s="32" t="str">
        <f t="shared" si="5"/>
        <v>И</v>
      </c>
      <c r="I133" s="33" t="s">
        <v>151</v>
      </c>
      <c r="J133" s="64">
        <v>41101</v>
      </c>
      <c r="K133" s="38" t="s">
        <v>40</v>
      </c>
      <c r="L133" s="55" t="s">
        <v>41</v>
      </c>
      <c r="M133" s="29" t="s">
        <v>144</v>
      </c>
      <c r="N133" s="29" t="s">
        <v>145</v>
      </c>
      <c r="O133" s="67" t="s">
        <v>146</v>
      </c>
      <c r="P133" s="34" t="s">
        <v>147</v>
      </c>
      <c r="Q133" s="33">
        <v>5</v>
      </c>
      <c r="R133" s="30">
        <v>0</v>
      </c>
      <c r="S133" s="30" t="s">
        <v>801</v>
      </c>
      <c r="T133" s="32" t="s">
        <v>148</v>
      </c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5">
      <c r="A134" s="93">
        <v>123</v>
      </c>
      <c r="B134" s="29" t="s">
        <v>770</v>
      </c>
      <c r="C134" s="32" t="s">
        <v>206</v>
      </c>
      <c r="D134" s="32" t="s">
        <v>207</v>
      </c>
      <c r="E134" s="32" t="s">
        <v>208</v>
      </c>
      <c r="F134" s="32" t="str">
        <f t="shared" si="3"/>
        <v>С</v>
      </c>
      <c r="G134" s="32" t="str">
        <f t="shared" si="4"/>
        <v>С</v>
      </c>
      <c r="H134" s="32" t="str">
        <f t="shared" si="5"/>
        <v>А</v>
      </c>
      <c r="I134" s="34" t="s">
        <v>143</v>
      </c>
      <c r="J134" s="37">
        <v>41280</v>
      </c>
      <c r="K134" s="38" t="s">
        <v>40</v>
      </c>
      <c r="L134" s="55" t="s">
        <v>41</v>
      </c>
      <c r="M134" s="35" t="s">
        <v>199</v>
      </c>
      <c r="N134" s="35" t="s">
        <v>200</v>
      </c>
      <c r="O134" s="36" t="s">
        <v>201</v>
      </c>
      <c r="P134" s="30">
        <v>89632371288</v>
      </c>
      <c r="Q134" s="33">
        <v>5</v>
      </c>
      <c r="R134" s="30">
        <v>0</v>
      </c>
      <c r="S134" s="30" t="s">
        <v>801</v>
      </c>
      <c r="T134" s="32" t="s">
        <v>202</v>
      </c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5">
      <c r="A135" s="93">
        <v>124</v>
      </c>
      <c r="B135" s="29" t="s">
        <v>770</v>
      </c>
      <c r="C135" s="32" t="s">
        <v>116</v>
      </c>
      <c r="D135" s="32" t="s">
        <v>117</v>
      </c>
      <c r="E135" s="32" t="s">
        <v>118</v>
      </c>
      <c r="F135" s="32" t="str">
        <f t="shared" si="3"/>
        <v>С</v>
      </c>
      <c r="G135" s="32" t="str">
        <f t="shared" si="4"/>
        <v>В</v>
      </c>
      <c r="H135" s="32" t="str">
        <f t="shared" si="5"/>
        <v>А</v>
      </c>
      <c r="I135" s="33" t="s">
        <v>151</v>
      </c>
      <c r="J135" s="37">
        <v>41100</v>
      </c>
      <c r="K135" s="38" t="s">
        <v>40</v>
      </c>
      <c r="L135" s="55" t="s">
        <v>41</v>
      </c>
      <c r="M135" s="32" t="s">
        <v>60</v>
      </c>
      <c r="N135" s="32" t="s">
        <v>61</v>
      </c>
      <c r="O135" s="32" t="s">
        <v>62</v>
      </c>
      <c r="P135" s="34" t="s">
        <v>63</v>
      </c>
      <c r="Q135" s="33">
        <v>5</v>
      </c>
      <c r="R135" s="30">
        <v>0</v>
      </c>
      <c r="S135" s="30" t="s">
        <v>801</v>
      </c>
      <c r="T135" s="32" t="s">
        <v>73</v>
      </c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5">
      <c r="A136" s="86">
        <v>125</v>
      </c>
      <c r="B136" s="29" t="s">
        <v>770</v>
      </c>
      <c r="C136" s="35" t="s">
        <v>436</v>
      </c>
      <c r="D136" s="32" t="s">
        <v>437</v>
      </c>
      <c r="E136" s="32" t="s">
        <v>438</v>
      </c>
      <c r="F136" s="32" t="str">
        <f t="shared" si="3"/>
        <v>С</v>
      </c>
      <c r="G136" s="32" t="str">
        <f t="shared" si="4"/>
        <v>Я</v>
      </c>
      <c r="H136" s="32" t="str">
        <f t="shared" si="5"/>
        <v>А</v>
      </c>
      <c r="I136" s="34" t="s">
        <v>143</v>
      </c>
      <c r="J136" s="43">
        <v>40858</v>
      </c>
      <c r="K136" s="38" t="s">
        <v>40</v>
      </c>
      <c r="L136" s="55" t="s">
        <v>41</v>
      </c>
      <c r="M136" s="35" t="s">
        <v>409</v>
      </c>
      <c r="N136" s="35" t="s">
        <v>410</v>
      </c>
      <c r="O136" s="61" t="s">
        <v>411</v>
      </c>
      <c r="P136" s="30">
        <v>89373329988</v>
      </c>
      <c r="Q136" s="33">
        <v>5</v>
      </c>
      <c r="R136" s="30">
        <v>0</v>
      </c>
      <c r="S136" s="30" t="s">
        <v>801</v>
      </c>
      <c r="T136" s="32" t="s">
        <v>412</v>
      </c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5">
      <c r="A137" s="93">
        <v>126</v>
      </c>
      <c r="B137" s="29" t="s">
        <v>770</v>
      </c>
      <c r="C137" s="32" t="s">
        <v>380</v>
      </c>
      <c r="D137" s="32" t="s">
        <v>244</v>
      </c>
      <c r="E137" s="32" t="s">
        <v>44</v>
      </c>
      <c r="F137" s="32" t="str">
        <f t="shared" si="3"/>
        <v>С</v>
      </c>
      <c r="G137" s="32" t="str">
        <f t="shared" si="4"/>
        <v>Р</v>
      </c>
      <c r="H137" s="32" t="str">
        <f t="shared" si="5"/>
        <v>Р</v>
      </c>
      <c r="I137" s="34" t="s">
        <v>143</v>
      </c>
      <c r="J137" s="37">
        <v>41124</v>
      </c>
      <c r="K137" s="38" t="s">
        <v>40</v>
      </c>
      <c r="L137" s="55" t="s">
        <v>41</v>
      </c>
      <c r="M137" s="32" t="s">
        <v>341</v>
      </c>
      <c r="N137" s="32" t="s">
        <v>373</v>
      </c>
      <c r="O137" s="96" t="s">
        <v>773</v>
      </c>
      <c r="P137" s="30">
        <v>89170410529</v>
      </c>
      <c r="Q137" s="33">
        <v>5</v>
      </c>
      <c r="R137" s="30">
        <v>0</v>
      </c>
      <c r="S137" s="30" t="s">
        <v>801</v>
      </c>
      <c r="T137" s="32" t="s">
        <v>374</v>
      </c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5">
      <c r="A138" s="93">
        <v>127</v>
      </c>
      <c r="B138" s="29" t="s">
        <v>770</v>
      </c>
      <c r="C138" s="35" t="s">
        <v>302</v>
      </c>
      <c r="D138" s="35" t="s">
        <v>303</v>
      </c>
      <c r="E138" s="35" t="s">
        <v>304</v>
      </c>
      <c r="F138" s="32" t="str">
        <f t="shared" si="3"/>
        <v>С</v>
      </c>
      <c r="G138" s="32" t="str">
        <f t="shared" si="4"/>
        <v>М</v>
      </c>
      <c r="H138" s="32" t="str">
        <f t="shared" si="5"/>
        <v>С</v>
      </c>
      <c r="I138" s="34" t="s">
        <v>143</v>
      </c>
      <c r="J138" s="43">
        <v>41168</v>
      </c>
      <c r="K138" s="38" t="s">
        <v>40</v>
      </c>
      <c r="L138" s="55" t="s">
        <v>41</v>
      </c>
      <c r="M138" s="35" t="s">
        <v>287</v>
      </c>
      <c r="N138" s="35" t="s">
        <v>288</v>
      </c>
      <c r="O138" s="32" t="s">
        <v>289</v>
      </c>
      <c r="P138" s="34">
        <v>79061060387</v>
      </c>
      <c r="Q138" s="33">
        <v>5</v>
      </c>
      <c r="R138" s="30">
        <v>0</v>
      </c>
      <c r="S138" s="30" t="s">
        <v>801</v>
      </c>
      <c r="T138" s="32" t="s">
        <v>290</v>
      </c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5">
      <c r="A139" s="86">
        <v>128</v>
      </c>
      <c r="B139" s="29" t="s">
        <v>770</v>
      </c>
      <c r="C139" s="39" t="s">
        <v>74</v>
      </c>
      <c r="D139" s="32" t="s">
        <v>75</v>
      </c>
      <c r="E139" s="32" t="s">
        <v>76</v>
      </c>
      <c r="F139" s="32" t="str">
        <f t="shared" si="3"/>
        <v>С</v>
      </c>
      <c r="G139" s="32" t="str">
        <f t="shared" si="4"/>
        <v>М</v>
      </c>
      <c r="H139" s="32" t="str">
        <f t="shared" si="5"/>
        <v>А</v>
      </c>
      <c r="I139" s="34" t="s">
        <v>143</v>
      </c>
      <c r="J139" s="38" t="s">
        <v>77</v>
      </c>
      <c r="K139" s="38" t="s">
        <v>40</v>
      </c>
      <c r="L139" s="55" t="s">
        <v>41</v>
      </c>
      <c r="M139" s="32" t="s">
        <v>60</v>
      </c>
      <c r="N139" s="32" t="s">
        <v>61</v>
      </c>
      <c r="O139" s="32" t="s">
        <v>62</v>
      </c>
      <c r="P139" s="34" t="s">
        <v>63</v>
      </c>
      <c r="Q139" s="33">
        <v>5</v>
      </c>
      <c r="R139" s="30">
        <v>0</v>
      </c>
      <c r="S139" s="30" t="s">
        <v>801</v>
      </c>
      <c r="T139" s="32" t="s">
        <v>73</v>
      </c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5">
      <c r="A140" s="93">
        <v>129</v>
      </c>
      <c r="B140" s="29" t="s">
        <v>770</v>
      </c>
      <c r="C140" s="35" t="s">
        <v>439</v>
      </c>
      <c r="D140" s="35" t="s">
        <v>440</v>
      </c>
      <c r="E140" s="35" t="s">
        <v>441</v>
      </c>
      <c r="F140" s="32" t="str">
        <f t="shared" si="3"/>
        <v>С</v>
      </c>
      <c r="G140" s="32" t="str">
        <f t="shared" si="4"/>
        <v>С</v>
      </c>
      <c r="H140" s="32" t="str">
        <f t="shared" si="5"/>
        <v>Г</v>
      </c>
      <c r="I140" s="33" t="s">
        <v>151</v>
      </c>
      <c r="J140" s="43">
        <v>41126</v>
      </c>
      <c r="K140" s="38" t="s">
        <v>40</v>
      </c>
      <c r="L140" s="55" t="s">
        <v>41</v>
      </c>
      <c r="M140" s="35" t="s">
        <v>409</v>
      </c>
      <c r="N140" s="35" t="s">
        <v>410</v>
      </c>
      <c r="O140" s="60" t="s">
        <v>411</v>
      </c>
      <c r="P140" s="30">
        <v>89373329988</v>
      </c>
      <c r="Q140" s="33">
        <v>5</v>
      </c>
      <c r="R140" s="30">
        <v>0</v>
      </c>
      <c r="S140" s="30" t="s">
        <v>801</v>
      </c>
      <c r="T140" s="35" t="s">
        <v>412</v>
      </c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5">
      <c r="A141" s="93">
        <v>130</v>
      </c>
      <c r="B141" s="29" t="s">
        <v>770</v>
      </c>
      <c r="C141" s="32" t="s">
        <v>119</v>
      </c>
      <c r="D141" s="32" t="s">
        <v>120</v>
      </c>
      <c r="E141" s="32" t="s">
        <v>76</v>
      </c>
      <c r="F141" s="32" t="str">
        <f aca="true" t="shared" si="6" ref="F141:F162">LEFT(C141)</f>
        <v>С</v>
      </c>
      <c r="G141" s="32" t="str">
        <f aca="true" t="shared" si="7" ref="G141:G162">LEFT(D141)</f>
        <v>З</v>
      </c>
      <c r="H141" s="32" t="str">
        <f aca="true" t="shared" si="8" ref="H141:H162">LEFT(E141)</f>
        <v>А</v>
      </c>
      <c r="I141" s="34" t="s">
        <v>143</v>
      </c>
      <c r="J141" s="37">
        <v>41159</v>
      </c>
      <c r="K141" s="38" t="s">
        <v>40</v>
      </c>
      <c r="L141" s="55" t="s">
        <v>41</v>
      </c>
      <c r="M141" s="32" t="s">
        <v>60</v>
      </c>
      <c r="N141" s="32" t="s">
        <v>61</v>
      </c>
      <c r="O141" s="32" t="s">
        <v>62</v>
      </c>
      <c r="P141" s="34" t="s">
        <v>63</v>
      </c>
      <c r="Q141" s="33">
        <v>5</v>
      </c>
      <c r="R141" s="30">
        <v>0</v>
      </c>
      <c r="S141" s="30" t="s">
        <v>801</v>
      </c>
      <c r="T141" s="32" t="s">
        <v>73</v>
      </c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5">
      <c r="A142" s="86">
        <v>131</v>
      </c>
      <c r="B142" s="29" t="s">
        <v>770</v>
      </c>
      <c r="C142" s="32" t="s">
        <v>135</v>
      </c>
      <c r="D142" s="32" t="s">
        <v>136</v>
      </c>
      <c r="E142" s="32" t="s">
        <v>137</v>
      </c>
      <c r="F142" s="32" t="str">
        <f t="shared" si="6"/>
        <v>С</v>
      </c>
      <c r="G142" s="32" t="str">
        <f t="shared" si="7"/>
        <v>В</v>
      </c>
      <c r="H142" s="32" t="str">
        <f t="shared" si="8"/>
        <v>С</v>
      </c>
      <c r="I142" s="34" t="s">
        <v>143</v>
      </c>
      <c r="J142" s="37">
        <v>41211</v>
      </c>
      <c r="K142" s="38" t="s">
        <v>40</v>
      </c>
      <c r="L142" s="55" t="s">
        <v>41</v>
      </c>
      <c r="M142" s="35" t="s">
        <v>124</v>
      </c>
      <c r="N142" s="35" t="s">
        <v>125</v>
      </c>
      <c r="O142" s="26" t="s">
        <v>138</v>
      </c>
      <c r="P142" s="34">
        <v>89174323246</v>
      </c>
      <c r="Q142" s="33">
        <v>5</v>
      </c>
      <c r="R142" s="30">
        <v>0</v>
      </c>
      <c r="S142" s="30" t="s">
        <v>801</v>
      </c>
      <c r="T142" s="32" t="s">
        <v>127</v>
      </c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5">
      <c r="A143" s="93">
        <v>132</v>
      </c>
      <c r="B143" s="29" t="s">
        <v>770</v>
      </c>
      <c r="C143" s="45" t="s">
        <v>363</v>
      </c>
      <c r="D143" s="45" t="s">
        <v>364</v>
      </c>
      <c r="E143" s="32" t="s">
        <v>365</v>
      </c>
      <c r="F143" s="32" t="str">
        <f t="shared" si="6"/>
        <v>С</v>
      </c>
      <c r="G143" s="32" t="str">
        <f t="shared" si="7"/>
        <v>Р</v>
      </c>
      <c r="H143" s="32" t="str">
        <f t="shared" si="8"/>
        <v>М</v>
      </c>
      <c r="I143" s="33" t="s">
        <v>151</v>
      </c>
      <c r="J143" s="53">
        <v>41026</v>
      </c>
      <c r="K143" s="38" t="s">
        <v>40</v>
      </c>
      <c r="L143" s="55" t="s">
        <v>41</v>
      </c>
      <c r="M143" s="32" t="s">
        <v>341</v>
      </c>
      <c r="N143" s="32" t="s">
        <v>342</v>
      </c>
      <c r="O143" s="94" t="s">
        <v>773</v>
      </c>
      <c r="P143" s="34">
        <v>89374732327</v>
      </c>
      <c r="Q143" s="33">
        <v>5</v>
      </c>
      <c r="R143" s="30">
        <v>0</v>
      </c>
      <c r="S143" s="30" t="s">
        <v>801</v>
      </c>
      <c r="T143" s="32" t="s">
        <v>343</v>
      </c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5">
      <c r="A144" s="93">
        <v>133</v>
      </c>
      <c r="B144" s="29" t="s">
        <v>770</v>
      </c>
      <c r="C144" s="32" t="s">
        <v>258</v>
      </c>
      <c r="D144" s="32" t="s">
        <v>226</v>
      </c>
      <c r="E144" s="32" t="s">
        <v>156</v>
      </c>
      <c r="F144" s="32" t="str">
        <f t="shared" si="6"/>
        <v>Т</v>
      </c>
      <c r="G144" s="32" t="str">
        <f t="shared" si="7"/>
        <v>А</v>
      </c>
      <c r="H144" s="32" t="str">
        <f t="shared" si="8"/>
        <v>А</v>
      </c>
      <c r="I144" s="34" t="s">
        <v>143</v>
      </c>
      <c r="J144" s="37">
        <v>41165</v>
      </c>
      <c r="K144" s="38" t="s">
        <v>40</v>
      </c>
      <c r="L144" s="55" t="s">
        <v>41</v>
      </c>
      <c r="M144" s="32" t="s">
        <v>248</v>
      </c>
      <c r="N144" s="32" t="s">
        <v>249</v>
      </c>
      <c r="O144" s="36" t="s">
        <v>259</v>
      </c>
      <c r="P144" s="30">
        <v>89196043392</v>
      </c>
      <c r="Q144" s="33">
        <v>5</v>
      </c>
      <c r="R144" s="30">
        <v>0</v>
      </c>
      <c r="S144" s="30" t="s">
        <v>801</v>
      </c>
      <c r="T144" s="32" t="s">
        <v>284</v>
      </c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5">
      <c r="A145" s="86">
        <v>134</v>
      </c>
      <c r="B145" s="29" t="s">
        <v>770</v>
      </c>
      <c r="C145" s="32" t="s">
        <v>299</v>
      </c>
      <c r="D145" s="32" t="s">
        <v>252</v>
      </c>
      <c r="E145" s="32" t="s">
        <v>164</v>
      </c>
      <c r="F145" s="32" t="str">
        <f t="shared" si="6"/>
        <v>Т</v>
      </c>
      <c r="G145" s="32" t="str">
        <f t="shared" si="7"/>
        <v>С</v>
      </c>
      <c r="H145" s="32" t="str">
        <f t="shared" si="8"/>
        <v>Н</v>
      </c>
      <c r="I145" s="34" t="s">
        <v>143</v>
      </c>
      <c r="J145" s="53">
        <v>41085</v>
      </c>
      <c r="K145" s="38" t="s">
        <v>40</v>
      </c>
      <c r="L145" s="55" t="s">
        <v>41</v>
      </c>
      <c r="M145" s="32" t="s">
        <v>287</v>
      </c>
      <c r="N145" s="32" t="s">
        <v>288</v>
      </c>
      <c r="O145" s="32" t="s">
        <v>289</v>
      </c>
      <c r="P145" s="34">
        <v>79061060387</v>
      </c>
      <c r="Q145" s="33">
        <v>5</v>
      </c>
      <c r="R145" s="30">
        <v>0</v>
      </c>
      <c r="S145" s="30" t="s">
        <v>801</v>
      </c>
      <c r="T145" s="32" t="s">
        <v>290</v>
      </c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5">
      <c r="A146" s="93">
        <v>135</v>
      </c>
      <c r="B146" s="29" t="s">
        <v>770</v>
      </c>
      <c r="C146" s="32" t="s">
        <v>193</v>
      </c>
      <c r="D146" s="32" t="s">
        <v>122</v>
      </c>
      <c r="E146" s="32" t="s">
        <v>45</v>
      </c>
      <c r="F146" s="32" t="str">
        <f t="shared" si="6"/>
        <v>Ф</v>
      </c>
      <c r="G146" s="32" t="str">
        <f t="shared" si="7"/>
        <v>К</v>
      </c>
      <c r="H146" s="32" t="str">
        <f t="shared" si="8"/>
        <v>Д</v>
      </c>
      <c r="I146" s="33" t="s">
        <v>151</v>
      </c>
      <c r="J146" s="34" t="s">
        <v>194</v>
      </c>
      <c r="K146" s="38" t="s">
        <v>40</v>
      </c>
      <c r="L146" s="55" t="s">
        <v>41</v>
      </c>
      <c r="M146" s="32" t="s">
        <v>144</v>
      </c>
      <c r="N146" s="32" t="s">
        <v>145</v>
      </c>
      <c r="O146" s="67" t="s">
        <v>146</v>
      </c>
      <c r="P146" s="34" t="s">
        <v>147</v>
      </c>
      <c r="Q146" s="33">
        <v>5</v>
      </c>
      <c r="R146" s="30">
        <v>0</v>
      </c>
      <c r="S146" s="30" t="s">
        <v>801</v>
      </c>
      <c r="T146" s="32" t="s">
        <v>158</v>
      </c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5">
      <c r="A147" s="93">
        <v>136</v>
      </c>
      <c r="B147" s="29" t="s">
        <v>770</v>
      </c>
      <c r="C147" s="32" t="s">
        <v>85</v>
      </c>
      <c r="D147" s="32" t="s">
        <v>86</v>
      </c>
      <c r="E147" s="32" t="s">
        <v>87</v>
      </c>
      <c r="F147" s="32" t="str">
        <f t="shared" si="6"/>
        <v>Х</v>
      </c>
      <c r="G147" s="32" t="str">
        <f t="shared" si="7"/>
        <v>А</v>
      </c>
      <c r="H147" s="32" t="str">
        <f t="shared" si="8"/>
        <v>Р</v>
      </c>
      <c r="I147" s="33" t="s">
        <v>151</v>
      </c>
      <c r="J147" s="37">
        <v>41055</v>
      </c>
      <c r="K147" s="38" t="s">
        <v>40</v>
      </c>
      <c r="L147" s="55" t="s">
        <v>41</v>
      </c>
      <c r="M147" s="32" t="s">
        <v>60</v>
      </c>
      <c r="N147" s="32" t="s">
        <v>61</v>
      </c>
      <c r="O147" s="32" t="s">
        <v>62</v>
      </c>
      <c r="P147" s="34" t="s">
        <v>63</v>
      </c>
      <c r="Q147" s="33">
        <v>5</v>
      </c>
      <c r="R147" s="30">
        <v>0</v>
      </c>
      <c r="S147" s="30" t="s">
        <v>801</v>
      </c>
      <c r="T147" s="32" t="s">
        <v>73</v>
      </c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5">
      <c r="A148" s="86">
        <v>137</v>
      </c>
      <c r="B148" s="29" t="s">
        <v>770</v>
      </c>
      <c r="C148" s="32" t="s">
        <v>85</v>
      </c>
      <c r="D148" s="32" t="s">
        <v>234</v>
      </c>
      <c r="E148" s="32" t="s">
        <v>235</v>
      </c>
      <c r="F148" s="32" t="str">
        <f t="shared" si="6"/>
        <v>Х</v>
      </c>
      <c r="G148" s="32" t="str">
        <f t="shared" si="7"/>
        <v>И</v>
      </c>
      <c r="H148" s="32" t="str">
        <f t="shared" si="8"/>
        <v>И</v>
      </c>
      <c r="I148" s="34" t="s">
        <v>143</v>
      </c>
      <c r="J148" s="43">
        <v>40883</v>
      </c>
      <c r="K148" s="38" t="s">
        <v>40</v>
      </c>
      <c r="L148" s="55" t="s">
        <v>41</v>
      </c>
      <c r="M148" s="35" t="s">
        <v>199</v>
      </c>
      <c r="N148" s="35" t="s">
        <v>200</v>
      </c>
      <c r="O148" s="48" t="s">
        <v>201</v>
      </c>
      <c r="P148" s="30">
        <v>89632371288</v>
      </c>
      <c r="Q148" s="33">
        <v>5</v>
      </c>
      <c r="R148" s="30">
        <v>0</v>
      </c>
      <c r="S148" s="30" t="s">
        <v>801</v>
      </c>
      <c r="T148" s="32" t="s">
        <v>202</v>
      </c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5">
      <c r="A149" s="93">
        <v>138</v>
      </c>
      <c r="B149" s="29" t="s">
        <v>770</v>
      </c>
      <c r="C149" s="35" t="s">
        <v>291</v>
      </c>
      <c r="D149" s="59" t="s">
        <v>31</v>
      </c>
      <c r="E149" s="35" t="s">
        <v>292</v>
      </c>
      <c r="F149" s="32" t="str">
        <f t="shared" si="6"/>
        <v>Х</v>
      </c>
      <c r="G149" s="32" t="str">
        <f t="shared" si="7"/>
        <v>Э</v>
      </c>
      <c r="H149" s="32" t="str">
        <f t="shared" si="8"/>
        <v>Р</v>
      </c>
      <c r="I149" s="33" t="s">
        <v>151</v>
      </c>
      <c r="J149" s="53">
        <v>41070</v>
      </c>
      <c r="K149" s="38" t="s">
        <v>40</v>
      </c>
      <c r="L149" s="55" t="s">
        <v>41</v>
      </c>
      <c r="M149" s="32" t="s">
        <v>287</v>
      </c>
      <c r="N149" s="32" t="s">
        <v>288</v>
      </c>
      <c r="O149" s="32" t="s">
        <v>289</v>
      </c>
      <c r="P149" s="34">
        <v>79061060387</v>
      </c>
      <c r="Q149" s="33">
        <v>5</v>
      </c>
      <c r="R149" s="30">
        <v>0</v>
      </c>
      <c r="S149" s="30" t="s">
        <v>801</v>
      </c>
      <c r="T149" s="35" t="s">
        <v>290</v>
      </c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5">
      <c r="A150" s="93">
        <v>139</v>
      </c>
      <c r="B150" s="29" t="s">
        <v>770</v>
      </c>
      <c r="C150" s="32" t="s">
        <v>255</v>
      </c>
      <c r="D150" s="32" t="s">
        <v>256</v>
      </c>
      <c r="E150" s="32" t="s">
        <v>44</v>
      </c>
      <c r="F150" s="32" t="str">
        <f t="shared" si="6"/>
        <v>Х</v>
      </c>
      <c r="G150" s="32" t="str">
        <f t="shared" si="7"/>
        <v>Е</v>
      </c>
      <c r="H150" s="32" t="str">
        <f t="shared" si="8"/>
        <v>Р</v>
      </c>
      <c r="I150" s="34" t="s">
        <v>143</v>
      </c>
      <c r="J150" s="37">
        <v>41025</v>
      </c>
      <c r="K150" s="38" t="s">
        <v>40</v>
      </c>
      <c r="L150" s="55" t="s">
        <v>41</v>
      </c>
      <c r="M150" s="32" t="s">
        <v>248</v>
      </c>
      <c r="N150" s="32" t="s">
        <v>249</v>
      </c>
      <c r="O150" s="36" t="s">
        <v>257</v>
      </c>
      <c r="P150" s="30">
        <v>89870956663</v>
      </c>
      <c r="Q150" s="33">
        <v>5</v>
      </c>
      <c r="R150" s="30">
        <v>0</v>
      </c>
      <c r="S150" s="30" t="s">
        <v>801</v>
      </c>
      <c r="T150" s="32" t="s">
        <v>284</v>
      </c>
      <c r="U150" s="9"/>
      <c r="V150" s="9"/>
      <c r="W150" s="9"/>
      <c r="X150" s="9"/>
      <c r="Y150" s="9"/>
      <c r="Z150" s="9"/>
      <c r="AA150" s="9"/>
      <c r="AB150" s="9"/>
      <c r="AC150" s="9"/>
    </row>
    <row r="151" spans="1:20" ht="15">
      <c r="A151" s="86">
        <v>140</v>
      </c>
      <c r="B151" s="29" t="s">
        <v>770</v>
      </c>
      <c r="C151" s="39" t="s">
        <v>195</v>
      </c>
      <c r="D151" s="39" t="s">
        <v>196</v>
      </c>
      <c r="E151" s="39" t="s">
        <v>197</v>
      </c>
      <c r="F151" s="32" t="str">
        <f t="shared" si="6"/>
        <v>Х</v>
      </c>
      <c r="G151" s="32" t="str">
        <f t="shared" si="7"/>
        <v>А</v>
      </c>
      <c r="H151" s="32" t="str">
        <f t="shared" si="8"/>
        <v>А</v>
      </c>
      <c r="I151" s="34" t="s">
        <v>143</v>
      </c>
      <c r="J151" s="58">
        <v>41026</v>
      </c>
      <c r="K151" s="38" t="s">
        <v>40</v>
      </c>
      <c r="L151" s="55" t="s">
        <v>41</v>
      </c>
      <c r="M151" s="32" t="s">
        <v>144</v>
      </c>
      <c r="N151" s="32" t="s">
        <v>145</v>
      </c>
      <c r="O151" s="67" t="s">
        <v>146</v>
      </c>
      <c r="P151" s="34" t="s">
        <v>147</v>
      </c>
      <c r="Q151" s="33">
        <v>5</v>
      </c>
      <c r="R151" s="30">
        <v>0</v>
      </c>
      <c r="S151" s="30" t="s">
        <v>801</v>
      </c>
      <c r="T151" s="32" t="s">
        <v>148</v>
      </c>
    </row>
    <row r="152" spans="1:20" ht="15">
      <c r="A152" s="93">
        <v>141</v>
      </c>
      <c r="B152" s="29" t="s">
        <v>770</v>
      </c>
      <c r="C152" s="32" t="s">
        <v>215</v>
      </c>
      <c r="D152" s="32" t="s">
        <v>216</v>
      </c>
      <c r="E152" s="32" t="s">
        <v>217</v>
      </c>
      <c r="F152" s="32" t="str">
        <f t="shared" si="6"/>
        <v>Х</v>
      </c>
      <c r="G152" s="32" t="str">
        <f t="shared" si="7"/>
        <v>А</v>
      </c>
      <c r="H152" s="32" t="str">
        <f t="shared" si="8"/>
        <v>А</v>
      </c>
      <c r="I152" s="33" t="s">
        <v>151</v>
      </c>
      <c r="J152" s="37">
        <v>40956</v>
      </c>
      <c r="K152" s="38" t="s">
        <v>40</v>
      </c>
      <c r="L152" s="55" t="s">
        <v>41</v>
      </c>
      <c r="M152" s="32" t="s">
        <v>199</v>
      </c>
      <c r="N152" s="32" t="s">
        <v>200</v>
      </c>
      <c r="O152" s="39" t="s">
        <v>201</v>
      </c>
      <c r="P152" s="30">
        <v>89632371288</v>
      </c>
      <c r="Q152" s="33">
        <v>5</v>
      </c>
      <c r="R152" s="30">
        <v>0</v>
      </c>
      <c r="S152" s="30" t="s">
        <v>801</v>
      </c>
      <c r="T152" s="32" t="s">
        <v>202</v>
      </c>
    </row>
    <row r="153" spans="1:20" ht="15">
      <c r="A153" s="93">
        <v>142</v>
      </c>
      <c r="B153" s="29" t="s">
        <v>770</v>
      </c>
      <c r="C153" s="32" t="s">
        <v>209</v>
      </c>
      <c r="D153" s="32" t="s">
        <v>210</v>
      </c>
      <c r="E153" s="32" t="s">
        <v>211</v>
      </c>
      <c r="F153" s="32" t="str">
        <f t="shared" si="6"/>
        <v>Ч</v>
      </c>
      <c r="G153" s="32" t="str">
        <f t="shared" si="7"/>
        <v>М</v>
      </c>
      <c r="H153" s="32" t="str">
        <f t="shared" si="8"/>
        <v>С</v>
      </c>
      <c r="I153" s="34" t="s">
        <v>143</v>
      </c>
      <c r="J153" s="37">
        <v>41213</v>
      </c>
      <c r="K153" s="38" t="s">
        <v>40</v>
      </c>
      <c r="L153" s="55" t="s">
        <v>41</v>
      </c>
      <c r="M153" s="35" t="s">
        <v>199</v>
      </c>
      <c r="N153" s="35" t="s">
        <v>200</v>
      </c>
      <c r="O153" s="36" t="s">
        <v>201</v>
      </c>
      <c r="P153" s="30">
        <v>89632371288</v>
      </c>
      <c r="Q153" s="33">
        <v>5</v>
      </c>
      <c r="R153" s="30">
        <v>0</v>
      </c>
      <c r="S153" s="30" t="s">
        <v>801</v>
      </c>
      <c r="T153" s="32" t="s">
        <v>202</v>
      </c>
    </row>
    <row r="154" spans="1:20" ht="15">
      <c r="A154" s="86">
        <v>143</v>
      </c>
      <c r="B154" s="29" t="s">
        <v>770</v>
      </c>
      <c r="C154" s="32" t="s">
        <v>361</v>
      </c>
      <c r="D154" s="32" t="s">
        <v>362</v>
      </c>
      <c r="E154" s="32" t="s">
        <v>352</v>
      </c>
      <c r="F154" s="32" t="str">
        <f t="shared" si="6"/>
        <v>Ш</v>
      </c>
      <c r="G154" s="32" t="str">
        <f t="shared" si="7"/>
        <v>А</v>
      </c>
      <c r="H154" s="32" t="str">
        <f t="shared" si="8"/>
        <v>А</v>
      </c>
      <c r="I154" s="33" t="s">
        <v>151</v>
      </c>
      <c r="J154" s="53">
        <v>41010</v>
      </c>
      <c r="K154" s="38" t="s">
        <v>40</v>
      </c>
      <c r="L154" s="55" t="s">
        <v>41</v>
      </c>
      <c r="M154" s="32" t="s">
        <v>341</v>
      </c>
      <c r="N154" s="32" t="s">
        <v>342</v>
      </c>
      <c r="O154" s="94" t="s">
        <v>773</v>
      </c>
      <c r="P154" s="34">
        <v>89272337847</v>
      </c>
      <c r="Q154" s="33">
        <v>5</v>
      </c>
      <c r="R154" s="30">
        <v>0</v>
      </c>
      <c r="S154" s="30" t="s">
        <v>801</v>
      </c>
      <c r="T154" s="32" t="s">
        <v>343</v>
      </c>
    </row>
    <row r="155" spans="1:20" ht="15">
      <c r="A155" s="93">
        <v>144</v>
      </c>
      <c r="B155" s="29" t="s">
        <v>770</v>
      </c>
      <c r="C155" s="32" t="s">
        <v>88</v>
      </c>
      <c r="D155" s="32" t="s">
        <v>89</v>
      </c>
      <c r="E155" s="32" t="s">
        <v>90</v>
      </c>
      <c r="F155" s="32" t="str">
        <f t="shared" si="6"/>
        <v>Ш</v>
      </c>
      <c r="G155" s="32" t="str">
        <f t="shared" si="7"/>
        <v>Р</v>
      </c>
      <c r="H155" s="32" t="str">
        <f t="shared" si="8"/>
        <v> </v>
      </c>
      <c r="I155" s="33" t="s">
        <v>151</v>
      </c>
      <c r="J155" s="37">
        <v>41034</v>
      </c>
      <c r="K155" s="38" t="s">
        <v>40</v>
      </c>
      <c r="L155" s="55" t="s">
        <v>41</v>
      </c>
      <c r="M155" s="32" t="s">
        <v>60</v>
      </c>
      <c r="N155" s="32" t="s">
        <v>61</v>
      </c>
      <c r="O155" s="32" t="s">
        <v>62</v>
      </c>
      <c r="P155" s="34" t="s">
        <v>63</v>
      </c>
      <c r="Q155" s="33">
        <v>5</v>
      </c>
      <c r="R155" s="30">
        <v>0</v>
      </c>
      <c r="S155" s="30" t="s">
        <v>801</v>
      </c>
      <c r="T155" s="32" t="s">
        <v>73</v>
      </c>
    </row>
    <row r="156" spans="1:20" ht="15">
      <c r="A156" s="93">
        <v>145</v>
      </c>
      <c r="B156" s="29" t="s">
        <v>770</v>
      </c>
      <c r="C156" s="32" t="s">
        <v>281</v>
      </c>
      <c r="D156" s="32" t="s">
        <v>282</v>
      </c>
      <c r="E156" s="32" t="s">
        <v>283</v>
      </c>
      <c r="F156" s="32" t="str">
        <f t="shared" si="6"/>
        <v>Ш</v>
      </c>
      <c r="G156" s="32" t="str">
        <f t="shared" si="7"/>
        <v>К</v>
      </c>
      <c r="H156" s="32" t="str">
        <f t="shared" si="8"/>
        <v>С</v>
      </c>
      <c r="I156" s="34" t="s">
        <v>143</v>
      </c>
      <c r="J156" s="43">
        <v>41053</v>
      </c>
      <c r="K156" s="38" t="s">
        <v>40</v>
      </c>
      <c r="L156" s="55" t="s">
        <v>41</v>
      </c>
      <c r="M156" s="32" t="s">
        <v>248</v>
      </c>
      <c r="N156" s="32" t="s">
        <v>249</v>
      </c>
      <c r="O156" s="48"/>
      <c r="P156" s="34">
        <v>89964024534</v>
      </c>
      <c r="Q156" s="33">
        <v>5</v>
      </c>
      <c r="R156" s="30">
        <v>0</v>
      </c>
      <c r="S156" s="30" t="s">
        <v>801</v>
      </c>
      <c r="T156" s="32" t="s">
        <v>284</v>
      </c>
    </row>
    <row r="157" spans="1:20" ht="15">
      <c r="A157" s="86">
        <v>146</v>
      </c>
      <c r="B157" s="29" t="s">
        <v>770</v>
      </c>
      <c r="C157" s="44" t="s">
        <v>449</v>
      </c>
      <c r="D157" s="39" t="s">
        <v>437</v>
      </c>
      <c r="E157" s="39" t="s">
        <v>450</v>
      </c>
      <c r="F157" s="32" t="str">
        <f t="shared" si="6"/>
        <v>Ш</v>
      </c>
      <c r="G157" s="32" t="str">
        <f t="shared" si="7"/>
        <v>Я</v>
      </c>
      <c r="H157" s="32" t="str">
        <f t="shared" si="8"/>
        <v>Р</v>
      </c>
      <c r="I157" s="34" t="s">
        <v>143</v>
      </c>
      <c r="J157" s="58">
        <v>41010</v>
      </c>
      <c r="K157" s="38" t="s">
        <v>40</v>
      </c>
      <c r="L157" s="55" t="s">
        <v>41</v>
      </c>
      <c r="M157" s="39" t="s">
        <v>409</v>
      </c>
      <c r="N157" s="39" t="s">
        <v>410</v>
      </c>
      <c r="O157" s="61" t="s">
        <v>411</v>
      </c>
      <c r="P157" s="30">
        <v>89373329988</v>
      </c>
      <c r="Q157" s="33">
        <v>5</v>
      </c>
      <c r="R157" s="30">
        <v>0</v>
      </c>
      <c r="S157" s="30" t="s">
        <v>801</v>
      </c>
      <c r="T157" s="39" t="s">
        <v>412</v>
      </c>
    </row>
    <row r="158" spans="1:20" ht="15">
      <c r="A158" s="93">
        <v>147</v>
      </c>
      <c r="B158" s="29" t="s">
        <v>770</v>
      </c>
      <c r="C158" s="32" t="s">
        <v>358</v>
      </c>
      <c r="D158" s="32" t="s">
        <v>359</v>
      </c>
      <c r="E158" s="32" t="s">
        <v>360</v>
      </c>
      <c r="F158" s="32" t="str">
        <f t="shared" si="6"/>
        <v>Ю</v>
      </c>
      <c r="G158" s="32" t="str">
        <f t="shared" si="7"/>
        <v>Ч</v>
      </c>
      <c r="H158" s="32" t="str">
        <f t="shared" si="8"/>
        <v>Х</v>
      </c>
      <c r="I158" s="34" t="s">
        <v>143</v>
      </c>
      <c r="J158" s="53">
        <v>41206</v>
      </c>
      <c r="K158" s="38" t="s">
        <v>40</v>
      </c>
      <c r="L158" s="55" t="s">
        <v>41</v>
      </c>
      <c r="M158" s="32" t="s">
        <v>341</v>
      </c>
      <c r="N158" s="32" t="s">
        <v>342</v>
      </c>
      <c r="O158" s="96" t="s">
        <v>773</v>
      </c>
      <c r="P158" s="38">
        <v>89874941523</v>
      </c>
      <c r="Q158" s="33">
        <v>5</v>
      </c>
      <c r="R158" s="30">
        <v>0</v>
      </c>
      <c r="S158" s="30" t="s">
        <v>801</v>
      </c>
      <c r="T158" s="32" t="s">
        <v>343</v>
      </c>
    </row>
    <row r="159" spans="1:20" ht="15">
      <c r="A159" s="93">
        <v>148</v>
      </c>
      <c r="B159" s="29" t="s">
        <v>770</v>
      </c>
      <c r="C159" s="32" t="s">
        <v>91</v>
      </c>
      <c r="D159" s="32" t="s">
        <v>218</v>
      </c>
      <c r="E159" s="32" t="s">
        <v>219</v>
      </c>
      <c r="F159" s="32" t="str">
        <f t="shared" si="6"/>
        <v>Я</v>
      </c>
      <c r="G159" s="32" t="str">
        <f t="shared" si="7"/>
        <v>А</v>
      </c>
      <c r="H159" s="32" t="str">
        <f t="shared" si="8"/>
        <v>К</v>
      </c>
      <c r="I159" s="33" t="s">
        <v>151</v>
      </c>
      <c r="J159" s="37">
        <v>40973</v>
      </c>
      <c r="K159" s="38" t="s">
        <v>40</v>
      </c>
      <c r="L159" s="55" t="s">
        <v>41</v>
      </c>
      <c r="M159" s="32" t="s">
        <v>199</v>
      </c>
      <c r="N159" s="32" t="s">
        <v>200</v>
      </c>
      <c r="O159" s="32" t="s">
        <v>201</v>
      </c>
      <c r="P159" s="30">
        <v>89632371288</v>
      </c>
      <c r="Q159" s="33">
        <v>5</v>
      </c>
      <c r="R159" s="30">
        <v>0</v>
      </c>
      <c r="S159" s="30" t="s">
        <v>801</v>
      </c>
      <c r="T159" s="32" t="s">
        <v>202</v>
      </c>
    </row>
    <row r="160" spans="1:20" ht="15">
      <c r="A160" s="86">
        <v>149</v>
      </c>
      <c r="B160" s="29" t="s">
        <v>770</v>
      </c>
      <c r="C160" s="32" t="s">
        <v>91</v>
      </c>
      <c r="D160" s="32" t="s">
        <v>49</v>
      </c>
      <c r="E160" s="32" t="s">
        <v>92</v>
      </c>
      <c r="F160" s="32" t="str">
        <f t="shared" si="6"/>
        <v>Я</v>
      </c>
      <c r="G160" s="32" t="str">
        <f t="shared" si="7"/>
        <v>Ш</v>
      </c>
      <c r="H160" s="32" t="str">
        <f t="shared" si="8"/>
        <v>И</v>
      </c>
      <c r="I160" s="33" t="s">
        <v>151</v>
      </c>
      <c r="J160" s="37">
        <v>41237</v>
      </c>
      <c r="K160" s="38" t="s">
        <v>40</v>
      </c>
      <c r="L160" s="55" t="s">
        <v>41</v>
      </c>
      <c r="M160" s="32" t="s">
        <v>60</v>
      </c>
      <c r="N160" s="32" t="s">
        <v>61</v>
      </c>
      <c r="O160" s="32" t="s">
        <v>62</v>
      </c>
      <c r="P160" s="34" t="s">
        <v>63</v>
      </c>
      <c r="Q160" s="33">
        <v>5</v>
      </c>
      <c r="R160" s="30">
        <v>0</v>
      </c>
      <c r="S160" s="30" t="s">
        <v>801</v>
      </c>
      <c r="T160" s="32" t="s">
        <v>73</v>
      </c>
    </row>
    <row r="161" spans="1:20" ht="15">
      <c r="A161" s="93">
        <v>150</v>
      </c>
      <c r="B161" s="29" t="s">
        <v>770</v>
      </c>
      <c r="C161" s="32" t="s">
        <v>366</v>
      </c>
      <c r="D161" s="32" t="s">
        <v>42</v>
      </c>
      <c r="E161" s="32" t="s">
        <v>367</v>
      </c>
      <c r="F161" s="32" t="str">
        <f t="shared" si="6"/>
        <v>Я</v>
      </c>
      <c r="G161" s="32" t="str">
        <f t="shared" si="7"/>
        <v>А</v>
      </c>
      <c r="H161" s="32" t="str">
        <f t="shared" si="8"/>
        <v>В</v>
      </c>
      <c r="I161" s="33" t="s">
        <v>151</v>
      </c>
      <c r="J161" s="53">
        <v>40937</v>
      </c>
      <c r="K161" s="38" t="s">
        <v>40</v>
      </c>
      <c r="L161" s="55" t="s">
        <v>41</v>
      </c>
      <c r="M161" s="32" t="s">
        <v>341</v>
      </c>
      <c r="N161" s="32" t="s">
        <v>342</v>
      </c>
      <c r="O161" s="94" t="s">
        <v>773</v>
      </c>
      <c r="P161" s="30">
        <v>89874802951</v>
      </c>
      <c r="Q161" s="33">
        <v>5</v>
      </c>
      <c r="R161" s="30">
        <v>0</v>
      </c>
      <c r="S161" s="30" t="s">
        <v>801</v>
      </c>
      <c r="T161" s="32" t="s">
        <v>343</v>
      </c>
    </row>
    <row r="162" spans="1:20" ht="15">
      <c r="A162" s="93">
        <v>151</v>
      </c>
      <c r="B162" s="29" t="s">
        <v>770</v>
      </c>
      <c r="C162" s="29" t="s">
        <v>231</v>
      </c>
      <c r="D162" s="29" t="s">
        <v>232</v>
      </c>
      <c r="E162" s="29" t="s">
        <v>233</v>
      </c>
      <c r="F162" s="32" t="str">
        <f t="shared" si="6"/>
        <v>Я</v>
      </c>
      <c r="G162" s="32" t="str">
        <f t="shared" si="7"/>
        <v>А</v>
      </c>
      <c r="H162" s="32" t="str">
        <f t="shared" si="8"/>
        <v>Р</v>
      </c>
      <c r="I162" s="34" t="s">
        <v>143</v>
      </c>
      <c r="J162" s="37">
        <v>41010</v>
      </c>
      <c r="K162" s="38" t="s">
        <v>40</v>
      </c>
      <c r="L162" s="55" t="s">
        <v>41</v>
      </c>
      <c r="M162" s="32" t="s">
        <v>199</v>
      </c>
      <c r="N162" s="32" t="s">
        <v>200</v>
      </c>
      <c r="O162" s="32" t="s">
        <v>201</v>
      </c>
      <c r="P162" s="30">
        <v>89632371288</v>
      </c>
      <c r="Q162" s="33">
        <v>5</v>
      </c>
      <c r="R162" s="30">
        <v>0</v>
      </c>
      <c r="S162" s="30" t="s">
        <v>801</v>
      </c>
      <c r="T162" s="32" t="s">
        <v>202</v>
      </c>
    </row>
    <row r="163" spans="3:20" ht="12.75">
      <c r="C163" s="91"/>
      <c r="D163" s="91"/>
      <c r="E163" s="91"/>
      <c r="F163" s="91"/>
      <c r="G163" s="91"/>
      <c r="H163" s="91"/>
      <c r="I163" s="91"/>
      <c r="J163" s="92"/>
      <c r="K163" s="91"/>
      <c r="L163" s="92"/>
      <c r="M163" s="92"/>
      <c r="N163" s="92"/>
      <c r="O163" s="92"/>
      <c r="P163" s="92"/>
      <c r="Q163" s="91"/>
      <c r="R163" s="91"/>
      <c r="S163" s="91"/>
      <c r="T163" s="92"/>
    </row>
  </sheetData>
  <sheetProtection/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C5:C9 A5:A9 B11:J11"/>
    <dataValidation allowBlank="1" showInputMessage="1" showErrorMessage="1" sqref="B12:B162 I80:I150 D139:E139 J43 C43:E43"/>
    <dataValidation operator="equal" allowBlank="1" showInputMessage="1" showErrorMessage="1" sqref="M44:N48">
      <formula1>0</formula1>
    </dataValidation>
  </dataValidations>
  <hyperlinks>
    <hyperlink ref="O39" r:id="rId1" display="korolevichkseny1974@mail.ru"/>
    <hyperlink ref="O72" r:id="rId2" display="sch96_sov@mail.ru"/>
    <hyperlink ref="O87" r:id="rId3" display="eva.d.babina2012@gmail.com"/>
    <hyperlink ref="O131" r:id="rId4" display="sch96_sov@mail.ru"/>
    <hyperlink ref="O36" r:id="rId5" display="d7567688@gmail.com"/>
    <hyperlink ref="O16" r:id="rId6" display="sch96_sov@mail.ru"/>
    <hyperlink ref="O76" r:id="rId7" display="aleksteregulov987@gmail.com"/>
    <hyperlink ref="O30" r:id="rId8" display="Midia8080@mail.ru "/>
    <hyperlink ref="O80" r:id="rId9" display="alekseev102yakovz@gmail.com"/>
    <hyperlink ref="O55" r:id="rId10" display="sch96_sov@mail.ru"/>
    <hyperlink ref="O116" r:id="rId11" display="sch96_sov@mail.ru"/>
    <hyperlink ref="O58" r:id="rId12" display="sch96_sov@mail.ru"/>
    <hyperlink ref="O60" r:id="rId13" display="sch96_sov@mail.ru"/>
    <hyperlink ref="O53" r:id="rId14" display="korolevichkseny1974@mail.ru"/>
    <hyperlink ref="O52:O54" r:id="rId15" display="gimnaziya.115@yandex.ru"/>
    <hyperlink ref="O35" r:id="rId16" display="renewal2016@mail.ru"/>
    <hyperlink ref="O55:O56" r:id="rId17" display="gimnaziya.115@yandex.ru"/>
    <hyperlink ref="O67" r:id="rId18" display="chuki-1983@mail.ru"/>
    <hyperlink ref="O128" r:id="rId19" display="korolevichkseny1974@mail.ru"/>
    <hyperlink ref="O25" r:id="rId20" display="korolevichkseny1974@mail.ru"/>
    <hyperlink ref="O146" r:id="rId21" display="korolevichkseny1974@mail.ru"/>
    <hyperlink ref="O127" r:id="rId22" display="korolevichkseny1974@mail.ru"/>
    <hyperlink ref="O37" r:id="rId23" display="korolevichkseny1974@mail.ru"/>
    <hyperlink ref="O90" r:id="rId24" display="oxigin13@rambler.ru"/>
    <hyperlink ref="O150" r:id="rId25" display="juliya-sadkova@yandex.ru"/>
    <hyperlink ref="O23" r:id="rId26" display="sch96_sov@mail.ru"/>
    <hyperlink ref="O49" r:id="rId27" display="sch96_sov@mail.ru"/>
    <hyperlink ref="O151" r:id="rId28" display="korolevichkseny1974@mail.ru"/>
    <hyperlink ref="O97" r:id="rId29" display="korolevichkseny1974@mail.ru"/>
    <hyperlink ref="O125" r:id="rId30" display="korolevichkseny1974@mail.ru"/>
    <hyperlink ref="O130" r:id="rId31" display="korolevichkseny1974@mail.ru"/>
    <hyperlink ref="O88" r:id="rId32" display="korolevichkseny1974@mail.ru"/>
    <hyperlink ref="O83" r:id="rId33" display="korolevichkseny1974@mail.ru"/>
    <hyperlink ref="O133" r:id="rId34" display="korolevichkseny1974@mail.ru"/>
    <hyperlink ref="O103" r:id="rId35" display="korolevichkseny1974@mail.ru"/>
    <hyperlink ref="O107" r:id="rId36" display="ibragimova.ren@gmail.com"/>
    <hyperlink ref="O144" r:id="rId37" display="arinatokarevaarturovna@gmail.com"/>
    <hyperlink ref="O89" r:id="rId38" display="bahsharafat2012@gmail.com"/>
    <hyperlink ref="O117" r:id="rId39" display="sch96_sov@mail.ru"/>
    <hyperlink ref="O115" r:id="rId40" display="sch96_sov@mail.ru"/>
    <hyperlink ref="O126" r:id="rId41" display="sch96_sov@mail.ru"/>
    <hyperlink ref="O120" r:id="rId42" display="sch96_sov@mail.ru"/>
    <hyperlink ref="O46" r:id="rId43" display="niggulnara@mail.ru"/>
    <hyperlink ref="O158" r:id="rId44" display="gimnaziya.115@yandex.ru"/>
    <hyperlink ref="O85" r:id="rId45" display="gimnaziya.115@yandex.ru"/>
    <hyperlink ref="O126:O144" r:id="rId46" display="gimnaziya.115@yandex.ru"/>
    <hyperlink ref="O59" r:id="rId47" display="vilkafrog@yndex.ru"/>
    <hyperlink ref="O63" r:id="rId48" display="vilkafrog@yndex.ru"/>
  </hyperlinks>
  <printOptions/>
  <pageMargins left="0.7" right="0.7" top="0.75" bottom="0.75" header="0.3" footer="0.3"/>
  <pageSetup horizontalDpi="600" verticalDpi="600" orientation="portrait" paperSize="9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59"/>
  <sheetViews>
    <sheetView tabSelected="1" zoomScale="83" zoomScaleNormal="83" zoomScalePageLayoutView="0" workbookViewId="0" topLeftCell="A132">
      <selection activeCell="C132" sqref="C1:E16384"/>
    </sheetView>
  </sheetViews>
  <sheetFormatPr defaultColWidth="9.00390625" defaultRowHeight="12.75"/>
  <cols>
    <col min="1" max="1" width="5.50390625" style="6" customWidth="1"/>
    <col min="2" max="2" width="15.625" style="4" customWidth="1"/>
    <col min="3" max="3" width="14.375" style="6" hidden="1" customWidth="1"/>
    <col min="4" max="4" width="13.50390625" style="6" hidden="1" customWidth="1"/>
    <col min="5" max="5" width="18.375" style="6" hidden="1" customWidth="1"/>
    <col min="6" max="8" width="18.375" style="6" customWidth="1"/>
    <col min="9" max="9" width="10.125" style="6" bestFit="1" customWidth="1"/>
    <col min="10" max="10" width="22.875" style="5" customWidth="1"/>
    <col min="11" max="11" width="8.875" style="6" customWidth="1"/>
    <col min="12" max="12" width="11.625" style="5" customWidth="1"/>
    <col min="13" max="13" width="20.375" style="5" customWidth="1"/>
    <col min="14" max="14" width="42.375" style="5" customWidth="1"/>
    <col min="15" max="15" width="13.50390625" style="5" customWidth="1"/>
    <col min="16" max="16" width="15.375" style="5" customWidth="1"/>
    <col min="17" max="18" width="8.875" style="6" customWidth="1"/>
    <col min="19" max="19" width="12.375" style="6" customWidth="1"/>
    <col min="20" max="20" width="38.125" style="5" customWidth="1"/>
  </cols>
  <sheetData>
    <row r="1" ht="16.5" customHeight="1"/>
    <row r="2" spans="4:19" ht="16.5" customHeight="1">
      <c r="D2" s="100" t="s">
        <v>22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8"/>
    </row>
    <row r="3" spans="4:19" ht="16.5" customHeight="1">
      <c r="D3" s="18"/>
      <c r="E3" s="18"/>
      <c r="F3" s="18"/>
      <c r="G3" s="18"/>
      <c r="H3" s="18"/>
      <c r="I3" s="100" t="s">
        <v>28</v>
      </c>
      <c r="J3" s="100"/>
      <c r="K3" s="100"/>
      <c r="L3" s="100"/>
      <c r="M3" s="100"/>
      <c r="N3" s="100"/>
      <c r="O3" s="100"/>
      <c r="P3" s="19"/>
      <c r="Q3" s="18"/>
      <c r="R3" s="18"/>
      <c r="S3" s="18"/>
    </row>
    <row r="4" ht="16.5" customHeight="1"/>
    <row r="5" spans="1:29" ht="16.5" customHeight="1">
      <c r="A5" s="101" t="s">
        <v>16</v>
      </c>
      <c r="B5" s="102"/>
      <c r="C5" s="20" t="s">
        <v>771</v>
      </c>
      <c r="U5" s="9"/>
      <c r="V5" s="9"/>
      <c r="W5" s="9"/>
      <c r="X5" s="9"/>
      <c r="Y5" s="9"/>
      <c r="Z5" s="9"/>
      <c r="AA5" s="9"/>
      <c r="AB5" s="9"/>
      <c r="AC5" s="9"/>
    </row>
    <row r="6" spans="1:29" ht="16.5" customHeight="1">
      <c r="A6" s="101" t="s">
        <v>17</v>
      </c>
      <c r="B6" s="102"/>
      <c r="C6" s="21" t="s">
        <v>770</v>
      </c>
      <c r="U6" s="9"/>
      <c r="V6" s="9"/>
      <c r="W6" s="9"/>
      <c r="X6" s="9"/>
      <c r="Y6" s="9"/>
      <c r="Z6" s="9"/>
      <c r="AA6" s="9"/>
      <c r="AB6" s="9"/>
      <c r="AC6" s="9"/>
    </row>
    <row r="7" spans="1:29" ht="16.5" customHeight="1">
      <c r="A7" s="103" t="s">
        <v>18</v>
      </c>
      <c r="B7" s="99"/>
      <c r="C7" s="11" t="s">
        <v>822</v>
      </c>
      <c r="U7" s="9"/>
      <c r="V7" s="9"/>
      <c r="W7" s="9"/>
      <c r="X7" s="9"/>
      <c r="Y7" s="9"/>
      <c r="Z7" s="9"/>
      <c r="AA7" s="9"/>
      <c r="AB7" s="9"/>
      <c r="AC7" s="9"/>
    </row>
    <row r="8" spans="1:29" ht="16.5" customHeight="1">
      <c r="A8" s="103" t="s">
        <v>19</v>
      </c>
      <c r="B8" s="99"/>
      <c r="C8" s="11">
        <v>6</v>
      </c>
      <c r="U8" s="9"/>
      <c r="V8" s="9"/>
      <c r="W8" s="9"/>
      <c r="X8" s="9"/>
      <c r="Y8" s="9"/>
      <c r="Z8" s="9"/>
      <c r="AA8" s="9"/>
      <c r="AB8" s="9"/>
      <c r="AC8" s="9"/>
    </row>
    <row r="9" spans="1:29" ht="16.5" customHeight="1">
      <c r="A9" s="98" t="s">
        <v>20</v>
      </c>
      <c r="B9" s="99"/>
      <c r="C9" s="17">
        <v>45306</v>
      </c>
      <c r="U9" s="7"/>
      <c r="V9" s="7"/>
      <c r="W9" s="10"/>
      <c r="X9" s="10"/>
      <c r="Y9" s="9"/>
      <c r="Z9" s="9"/>
      <c r="AA9" s="9"/>
      <c r="AB9" s="9"/>
      <c r="AC9" s="9"/>
    </row>
    <row r="10" spans="21:29" ht="16.5" customHeight="1">
      <c r="U10" s="8"/>
      <c r="V10" s="7"/>
      <c r="W10" s="10"/>
      <c r="X10" s="10"/>
      <c r="Y10" s="9"/>
      <c r="Z10" s="9"/>
      <c r="AA10" s="9"/>
      <c r="AB10" s="9"/>
      <c r="AC10" s="9"/>
    </row>
    <row r="11" spans="1:29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/>
      <c r="G11" s="2"/>
      <c r="H11" s="2"/>
      <c r="I11" s="2" t="s">
        <v>5</v>
      </c>
      <c r="J11" s="2" t="s">
        <v>6</v>
      </c>
      <c r="K11" s="2" t="s">
        <v>8</v>
      </c>
      <c r="L11" s="2" t="s">
        <v>12</v>
      </c>
      <c r="M11" s="2" t="s">
        <v>11</v>
      </c>
      <c r="N11" s="3" t="s">
        <v>7</v>
      </c>
      <c r="O11" s="2" t="s">
        <v>13</v>
      </c>
      <c r="P11" s="2" t="s">
        <v>14</v>
      </c>
      <c r="Q11" s="2" t="s">
        <v>10</v>
      </c>
      <c r="R11" s="2" t="s">
        <v>9</v>
      </c>
      <c r="S11" s="2" t="s">
        <v>21</v>
      </c>
      <c r="T11" s="2" t="s">
        <v>15</v>
      </c>
      <c r="U11" s="7"/>
      <c r="V11" s="7"/>
      <c r="W11" s="10"/>
      <c r="X11" s="10"/>
      <c r="Y11" s="9"/>
      <c r="Z11" s="9"/>
      <c r="AA11" s="9"/>
      <c r="AB11" s="9"/>
      <c r="AC11" s="9"/>
    </row>
    <row r="12" spans="1:29" ht="19.5" customHeight="1">
      <c r="A12" s="69">
        <v>1</v>
      </c>
      <c r="B12" s="31" t="s">
        <v>770</v>
      </c>
      <c r="C12" s="32" t="s">
        <v>627</v>
      </c>
      <c r="D12" s="32" t="s">
        <v>29</v>
      </c>
      <c r="E12" s="32" t="s">
        <v>430</v>
      </c>
      <c r="F12" s="32" t="str">
        <f>LEFT(C12)</f>
        <v>В</v>
      </c>
      <c r="G12" s="32" t="str">
        <f>LEFT(D12)</f>
        <v>И</v>
      </c>
      <c r="H12" s="32" t="str">
        <f>LEFT(E12)</f>
        <v>В</v>
      </c>
      <c r="I12" s="27" t="s">
        <v>151</v>
      </c>
      <c r="J12" s="28">
        <v>40678</v>
      </c>
      <c r="K12" s="34" t="s">
        <v>40</v>
      </c>
      <c r="L12" s="45" t="s">
        <v>41</v>
      </c>
      <c r="M12" s="40" t="s">
        <v>308</v>
      </c>
      <c r="N12" s="40" t="s">
        <v>309</v>
      </c>
      <c r="O12" s="66" t="s">
        <v>310</v>
      </c>
      <c r="P12" s="27">
        <v>89174659877</v>
      </c>
      <c r="Q12" s="27">
        <v>6</v>
      </c>
      <c r="R12" s="30" t="s">
        <v>813</v>
      </c>
      <c r="S12" s="30"/>
      <c r="T12" s="40" t="s">
        <v>623</v>
      </c>
      <c r="U12" s="11"/>
      <c r="V12" s="7"/>
      <c r="W12" s="10"/>
      <c r="X12" s="10"/>
      <c r="Y12" s="9"/>
      <c r="Z12" s="9"/>
      <c r="AA12" s="9"/>
      <c r="AB12" s="9"/>
      <c r="AC12" s="9"/>
    </row>
    <row r="13" spans="1:29" ht="18.75" customHeight="1">
      <c r="A13" s="69">
        <v>2</v>
      </c>
      <c r="B13" s="31" t="s">
        <v>770</v>
      </c>
      <c r="C13" s="40" t="s">
        <v>635</v>
      </c>
      <c r="D13" s="40" t="s">
        <v>300</v>
      </c>
      <c r="E13" s="40" t="s">
        <v>295</v>
      </c>
      <c r="F13" s="32" t="str">
        <f aca="true" t="shared" si="0" ref="F13:F76">LEFT(C13)</f>
        <v>К</v>
      </c>
      <c r="G13" s="32" t="str">
        <f aca="true" t="shared" si="1" ref="G13:G76">LEFT(D13)</f>
        <v>А</v>
      </c>
      <c r="H13" s="32" t="str">
        <f aca="true" t="shared" si="2" ref="H13:H76">LEFT(E13)</f>
        <v>В</v>
      </c>
      <c r="I13" s="27" t="s">
        <v>151</v>
      </c>
      <c r="J13" s="28">
        <v>40764</v>
      </c>
      <c r="K13" s="34" t="s">
        <v>40</v>
      </c>
      <c r="L13" s="45" t="s">
        <v>41</v>
      </c>
      <c r="M13" s="40" t="s">
        <v>199</v>
      </c>
      <c r="N13" s="40" t="s">
        <v>200</v>
      </c>
      <c r="O13" s="29" t="s">
        <v>636</v>
      </c>
      <c r="P13" s="29">
        <v>89272323940</v>
      </c>
      <c r="Q13" s="27">
        <v>6</v>
      </c>
      <c r="R13" s="30">
        <v>48</v>
      </c>
      <c r="S13" s="30"/>
      <c r="T13" s="29" t="s">
        <v>637</v>
      </c>
      <c r="U13" s="13"/>
      <c r="V13" s="7"/>
      <c r="W13" s="10"/>
      <c r="X13" s="10"/>
      <c r="Y13" s="9"/>
      <c r="Z13" s="9"/>
      <c r="AA13" s="9"/>
      <c r="AB13" s="9"/>
      <c r="AC13" s="9"/>
    </row>
    <row r="14" spans="1:29" ht="20.25" customHeight="1">
      <c r="A14" s="69">
        <v>3</v>
      </c>
      <c r="B14" s="31" t="s">
        <v>770</v>
      </c>
      <c r="C14" s="32" t="s">
        <v>660</v>
      </c>
      <c r="D14" s="32" t="s">
        <v>533</v>
      </c>
      <c r="E14" s="32" t="s">
        <v>34</v>
      </c>
      <c r="F14" s="32" t="str">
        <f t="shared" si="0"/>
        <v>Ч</v>
      </c>
      <c r="G14" s="32" t="str">
        <f t="shared" si="1"/>
        <v>Д</v>
      </c>
      <c r="H14" s="32" t="str">
        <f t="shared" si="2"/>
        <v>Д</v>
      </c>
      <c r="I14" s="27" t="s">
        <v>151</v>
      </c>
      <c r="J14" s="28">
        <v>40815</v>
      </c>
      <c r="K14" s="34" t="s">
        <v>40</v>
      </c>
      <c r="L14" s="45" t="s">
        <v>41</v>
      </c>
      <c r="M14" s="40" t="s">
        <v>341</v>
      </c>
      <c r="N14" s="40" t="s">
        <v>342</v>
      </c>
      <c r="O14" s="67" t="s">
        <v>773</v>
      </c>
      <c r="P14" s="30">
        <v>89196155150</v>
      </c>
      <c r="Q14" s="27">
        <v>6</v>
      </c>
      <c r="R14" s="30">
        <v>44</v>
      </c>
      <c r="S14" s="30"/>
      <c r="T14" s="40" t="s">
        <v>374</v>
      </c>
      <c r="U14" s="7"/>
      <c r="V14" s="7"/>
      <c r="W14" s="10"/>
      <c r="X14" s="10"/>
      <c r="Y14" s="9"/>
      <c r="Z14" s="9"/>
      <c r="AA14" s="9"/>
      <c r="AB14" s="9"/>
      <c r="AC14" s="9"/>
    </row>
    <row r="15" spans="1:29" ht="20.25" customHeight="1">
      <c r="A15" s="69">
        <v>4</v>
      </c>
      <c r="B15" s="31" t="s">
        <v>770</v>
      </c>
      <c r="C15" s="32" t="s">
        <v>508</v>
      </c>
      <c r="D15" s="32" t="s">
        <v>509</v>
      </c>
      <c r="E15" s="32" t="s">
        <v>510</v>
      </c>
      <c r="F15" s="32" t="str">
        <f t="shared" si="0"/>
        <v>М</v>
      </c>
      <c r="G15" s="32" t="str">
        <f t="shared" si="1"/>
        <v>И</v>
      </c>
      <c r="H15" s="32" t="str">
        <f t="shared" si="2"/>
        <v>А</v>
      </c>
      <c r="I15" s="27" t="s">
        <v>151</v>
      </c>
      <c r="J15" s="37">
        <v>40570</v>
      </c>
      <c r="K15" s="34" t="s">
        <v>40</v>
      </c>
      <c r="L15" s="45" t="s">
        <v>41</v>
      </c>
      <c r="M15" s="32" t="s">
        <v>409</v>
      </c>
      <c r="N15" s="32" t="s">
        <v>410</v>
      </c>
      <c r="O15" s="32" t="s">
        <v>411</v>
      </c>
      <c r="P15" s="34">
        <v>89373329988</v>
      </c>
      <c r="Q15" s="27">
        <v>6</v>
      </c>
      <c r="R15" s="30">
        <v>38</v>
      </c>
      <c r="S15" s="30"/>
      <c r="T15" s="32" t="s">
        <v>412</v>
      </c>
      <c r="U15" s="14"/>
      <c r="V15" s="7"/>
      <c r="W15" s="10"/>
      <c r="X15" s="10"/>
      <c r="Y15" s="9"/>
      <c r="Z15" s="9"/>
      <c r="AA15" s="9"/>
      <c r="AB15" s="9"/>
      <c r="AC15" s="9"/>
    </row>
    <row r="16" spans="1:29" ht="21" customHeight="1">
      <c r="A16" s="69">
        <v>5</v>
      </c>
      <c r="B16" s="31" t="s">
        <v>770</v>
      </c>
      <c r="C16" s="32" t="s">
        <v>658</v>
      </c>
      <c r="D16" s="40" t="s">
        <v>329</v>
      </c>
      <c r="E16" s="40" t="s">
        <v>659</v>
      </c>
      <c r="F16" s="32" t="str">
        <f t="shared" si="0"/>
        <v>А</v>
      </c>
      <c r="G16" s="32" t="str">
        <f t="shared" si="1"/>
        <v>А</v>
      </c>
      <c r="H16" s="32" t="str">
        <f t="shared" si="2"/>
        <v>Р</v>
      </c>
      <c r="I16" s="27" t="s">
        <v>151</v>
      </c>
      <c r="J16" s="28">
        <v>40575</v>
      </c>
      <c r="K16" s="34" t="s">
        <v>40</v>
      </c>
      <c r="L16" s="45" t="s">
        <v>41</v>
      </c>
      <c r="M16" s="40" t="s">
        <v>341</v>
      </c>
      <c r="N16" s="40" t="s">
        <v>342</v>
      </c>
      <c r="O16" s="67" t="s">
        <v>773</v>
      </c>
      <c r="P16" s="27">
        <v>89279337368</v>
      </c>
      <c r="Q16" s="27">
        <v>6</v>
      </c>
      <c r="R16" s="30">
        <v>37</v>
      </c>
      <c r="S16" s="30"/>
      <c r="T16" s="40" t="s">
        <v>374</v>
      </c>
      <c r="U16" s="12"/>
      <c r="V16" s="7"/>
      <c r="W16" s="10"/>
      <c r="X16" s="10"/>
      <c r="Y16" s="9"/>
      <c r="Z16" s="9"/>
      <c r="AA16" s="9"/>
      <c r="AB16" s="9"/>
      <c r="AC16" s="9"/>
    </row>
    <row r="17" spans="1:29" ht="19.5" customHeight="1">
      <c r="A17" s="69">
        <v>6</v>
      </c>
      <c r="B17" s="31" t="s">
        <v>770</v>
      </c>
      <c r="C17" s="32" t="s">
        <v>662</v>
      </c>
      <c r="D17" s="40" t="s">
        <v>663</v>
      </c>
      <c r="E17" s="40" t="s">
        <v>620</v>
      </c>
      <c r="F17" s="32" t="str">
        <f t="shared" si="0"/>
        <v>К</v>
      </c>
      <c r="G17" s="32" t="str">
        <f t="shared" si="1"/>
        <v>Н</v>
      </c>
      <c r="H17" s="32" t="str">
        <f t="shared" si="2"/>
        <v>С</v>
      </c>
      <c r="I17" s="27" t="s">
        <v>151</v>
      </c>
      <c r="J17" s="28">
        <v>40772</v>
      </c>
      <c r="K17" s="34" t="s">
        <v>40</v>
      </c>
      <c r="L17" s="45" t="s">
        <v>41</v>
      </c>
      <c r="M17" s="40" t="s">
        <v>341</v>
      </c>
      <c r="N17" s="40" t="s">
        <v>342</v>
      </c>
      <c r="O17" s="67" t="s">
        <v>773</v>
      </c>
      <c r="P17" s="27">
        <v>89177498890</v>
      </c>
      <c r="Q17" s="27">
        <v>6</v>
      </c>
      <c r="R17" s="30">
        <v>34</v>
      </c>
      <c r="S17" s="30"/>
      <c r="T17" s="40" t="s">
        <v>374</v>
      </c>
      <c r="U17" s="14"/>
      <c r="V17" s="7"/>
      <c r="W17" s="10"/>
      <c r="X17" s="10"/>
      <c r="Y17" s="9"/>
      <c r="Z17" s="9"/>
      <c r="AA17" s="9"/>
      <c r="AB17" s="9"/>
      <c r="AC17" s="9"/>
    </row>
    <row r="18" spans="1:29" ht="19.5" customHeight="1">
      <c r="A18" s="69">
        <v>7</v>
      </c>
      <c r="B18" s="31" t="s">
        <v>770</v>
      </c>
      <c r="C18" s="32" t="s">
        <v>512</v>
      </c>
      <c r="D18" s="32" t="s">
        <v>513</v>
      </c>
      <c r="E18" s="32" t="s">
        <v>408</v>
      </c>
      <c r="F18" s="32" t="str">
        <f t="shared" si="0"/>
        <v>Н</v>
      </c>
      <c r="G18" s="32" t="str">
        <f t="shared" si="1"/>
        <v>И</v>
      </c>
      <c r="H18" s="32" t="str">
        <f t="shared" si="2"/>
        <v>И</v>
      </c>
      <c r="I18" s="27" t="s">
        <v>151</v>
      </c>
      <c r="J18" s="37">
        <v>40762</v>
      </c>
      <c r="K18" s="34" t="s">
        <v>40</v>
      </c>
      <c r="L18" s="45" t="s">
        <v>41</v>
      </c>
      <c r="M18" s="32" t="s">
        <v>409</v>
      </c>
      <c r="N18" s="32" t="s">
        <v>410</v>
      </c>
      <c r="O18" s="32" t="s">
        <v>411</v>
      </c>
      <c r="P18" s="34">
        <v>89373329988</v>
      </c>
      <c r="Q18" s="27">
        <v>6</v>
      </c>
      <c r="R18" s="30">
        <v>32</v>
      </c>
      <c r="S18" s="30"/>
      <c r="T18" s="32" t="s">
        <v>412</v>
      </c>
      <c r="U18" s="14"/>
      <c r="V18" s="7"/>
      <c r="W18" s="10"/>
      <c r="X18" s="10"/>
      <c r="Y18" s="9"/>
      <c r="Z18" s="9"/>
      <c r="AA18" s="9"/>
      <c r="AB18" s="9"/>
      <c r="AC18" s="9"/>
    </row>
    <row r="19" spans="1:29" ht="17.25" customHeight="1">
      <c r="A19" s="69">
        <v>8</v>
      </c>
      <c r="B19" s="31" t="s">
        <v>770</v>
      </c>
      <c r="C19" s="35" t="s">
        <v>524</v>
      </c>
      <c r="D19" s="40" t="s">
        <v>525</v>
      </c>
      <c r="E19" s="40" t="s">
        <v>526</v>
      </c>
      <c r="F19" s="32" t="str">
        <f t="shared" si="0"/>
        <v>Т</v>
      </c>
      <c r="G19" s="32" t="str">
        <f t="shared" si="1"/>
        <v>Н</v>
      </c>
      <c r="H19" s="32" t="str">
        <f t="shared" si="2"/>
        <v>Р</v>
      </c>
      <c r="I19" s="27" t="s">
        <v>151</v>
      </c>
      <c r="J19" s="28">
        <v>40559</v>
      </c>
      <c r="K19" s="34" t="s">
        <v>40</v>
      </c>
      <c r="L19" s="45" t="s">
        <v>41</v>
      </c>
      <c r="M19" s="35" t="s">
        <v>409</v>
      </c>
      <c r="N19" s="35" t="s">
        <v>410</v>
      </c>
      <c r="O19" s="73" t="s">
        <v>411</v>
      </c>
      <c r="P19" s="30">
        <v>89373329988</v>
      </c>
      <c r="Q19" s="27">
        <v>6</v>
      </c>
      <c r="R19" s="30">
        <v>30</v>
      </c>
      <c r="S19" s="30"/>
      <c r="T19" s="32" t="s">
        <v>412</v>
      </c>
      <c r="U19" s="8"/>
      <c r="V19" s="7"/>
      <c r="W19" s="10"/>
      <c r="X19" s="10"/>
      <c r="Y19" s="9"/>
      <c r="Z19" s="9"/>
      <c r="AA19" s="9"/>
      <c r="AB19" s="9"/>
      <c r="AC19" s="9"/>
    </row>
    <row r="20" spans="1:29" ht="16.5" customHeight="1">
      <c r="A20" s="69">
        <v>9</v>
      </c>
      <c r="B20" s="31" t="s">
        <v>770</v>
      </c>
      <c r="C20" s="35" t="s">
        <v>495</v>
      </c>
      <c r="D20" s="32" t="s">
        <v>451</v>
      </c>
      <c r="E20" s="32" t="s">
        <v>314</v>
      </c>
      <c r="F20" s="32" t="str">
        <f t="shared" si="0"/>
        <v>Б</v>
      </c>
      <c r="G20" s="32" t="str">
        <f t="shared" si="1"/>
        <v>У</v>
      </c>
      <c r="H20" s="32" t="str">
        <f t="shared" si="2"/>
        <v>Р</v>
      </c>
      <c r="I20" s="27" t="s">
        <v>151</v>
      </c>
      <c r="J20" s="28">
        <v>40872</v>
      </c>
      <c r="K20" s="34" t="s">
        <v>40</v>
      </c>
      <c r="L20" s="45" t="s">
        <v>41</v>
      </c>
      <c r="M20" s="35" t="s">
        <v>409</v>
      </c>
      <c r="N20" s="35" t="s">
        <v>410</v>
      </c>
      <c r="O20" s="73" t="s">
        <v>411</v>
      </c>
      <c r="P20" s="30">
        <v>89174435053</v>
      </c>
      <c r="Q20" s="27">
        <v>6</v>
      </c>
      <c r="R20" s="30">
        <v>29</v>
      </c>
      <c r="S20" s="30"/>
      <c r="T20" s="40" t="s">
        <v>412</v>
      </c>
      <c r="U20" s="13"/>
      <c r="V20" s="7"/>
      <c r="W20" s="10"/>
      <c r="X20" s="10"/>
      <c r="Y20" s="9"/>
      <c r="Z20" s="9"/>
      <c r="AA20" s="9"/>
      <c r="AB20" s="9"/>
      <c r="AC20" s="9"/>
    </row>
    <row r="21" spans="1:29" ht="16.5" customHeight="1">
      <c r="A21" s="69">
        <v>10</v>
      </c>
      <c r="B21" s="31" t="s">
        <v>770</v>
      </c>
      <c r="C21" s="35" t="s">
        <v>501</v>
      </c>
      <c r="D21" s="40" t="s">
        <v>502</v>
      </c>
      <c r="E21" s="40" t="s">
        <v>503</v>
      </c>
      <c r="F21" s="32" t="str">
        <f t="shared" si="0"/>
        <v>Б</v>
      </c>
      <c r="G21" s="32" t="str">
        <f t="shared" si="1"/>
        <v>Б</v>
      </c>
      <c r="H21" s="32" t="str">
        <f t="shared" si="2"/>
        <v>И</v>
      </c>
      <c r="I21" s="27" t="s">
        <v>151</v>
      </c>
      <c r="J21" s="28">
        <v>40596</v>
      </c>
      <c r="K21" s="34" t="s">
        <v>40</v>
      </c>
      <c r="L21" s="45" t="s">
        <v>41</v>
      </c>
      <c r="M21" s="40" t="s">
        <v>409</v>
      </c>
      <c r="N21" s="40" t="s">
        <v>410</v>
      </c>
      <c r="O21" s="73" t="s">
        <v>411</v>
      </c>
      <c r="P21" s="27">
        <v>89273003573</v>
      </c>
      <c r="Q21" s="27">
        <v>6</v>
      </c>
      <c r="R21" s="30">
        <v>29</v>
      </c>
      <c r="S21" s="30"/>
      <c r="T21" s="40" t="s">
        <v>412</v>
      </c>
      <c r="U21" s="7"/>
      <c r="V21" s="7"/>
      <c r="W21" s="10"/>
      <c r="X21" s="10"/>
      <c r="Y21" s="9"/>
      <c r="Z21" s="9"/>
      <c r="AA21" s="9"/>
      <c r="AB21" s="9"/>
      <c r="AC21" s="9"/>
    </row>
    <row r="22" spans="1:29" ht="18" customHeight="1">
      <c r="A22" s="69">
        <v>11</v>
      </c>
      <c r="B22" s="31" t="s">
        <v>770</v>
      </c>
      <c r="C22" s="32" t="s">
        <v>701</v>
      </c>
      <c r="D22" s="32" t="s">
        <v>49</v>
      </c>
      <c r="E22" s="32" t="s">
        <v>702</v>
      </c>
      <c r="F22" s="32" t="str">
        <f t="shared" si="0"/>
        <v>Я</v>
      </c>
      <c r="G22" s="32" t="str">
        <f t="shared" si="1"/>
        <v>Ш</v>
      </c>
      <c r="H22" s="32" t="str">
        <f t="shared" si="2"/>
        <v>И</v>
      </c>
      <c r="I22" s="27" t="s">
        <v>151</v>
      </c>
      <c r="J22" s="37">
        <v>40787</v>
      </c>
      <c r="K22" s="34" t="s">
        <v>40</v>
      </c>
      <c r="L22" s="45" t="s">
        <v>41</v>
      </c>
      <c r="M22" s="40" t="s">
        <v>341</v>
      </c>
      <c r="N22" s="40" t="s">
        <v>342</v>
      </c>
      <c r="O22" s="67" t="s">
        <v>773</v>
      </c>
      <c r="P22" s="32">
        <v>89371610305</v>
      </c>
      <c r="Q22" s="27">
        <v>6</v>
      </c>
      <c r="R22" s="30">
        <v>29</v>
      </c>
      <c r="S22" s="30"/>
      <c r="T22" s="40" t="s">
        <v>374</v>
      </c>
      <c r="U22" s="12"/>
      <c r="V22" s="7"/>
      <c r="W22" s="10"/>
      <c r="X22" s="10"/>
      <c r="Y22" s="9"/>
      <c r="Z22" s="9"/>
      <c r="AA22" s="9"/>
      <c r="AB22" s="9"/>
      <c r="AC22" s="9"/>
    </row>
    <row r="23" spans="1:29" ht="20.25" customHeight="1">
      <c r="A23" s="69">
        <v>12</v>
      </c>
      <c r="B23" s="31" t="s">
        <v>770</v>
      </c>
      <c r="C23" s="32" t="s">
        <v>750</v>
      </c>
      <c r="D23" s="32" t="s">
        <v>689</v>
      </c>
      <c r="E23" s="32" t="s">
        <v>751</v>
      </c>
      <c r="F23" s="32" t="str">
        <f t="shared" si="0"/>
        <v>А</v>
      </c>
      <c r="G23" s="32" t="str">
        <f t="shared" si="1"/>
        <v>С</v>
      </c>
      <c r="H23" s="32" t="str">
        <f t="shared" si="2"/>
        <v>Т</v>
      </c>
      <c r="I23" s="33" t="s">
        <v>143</v>
      </c>
      <c r="J23" s="37">
        <v>40563</v>
      </c>
      <c r="K23" s="34" t="s">
        <v>40</v>
      </c>
      <c r="L23" s="45" t="s">
        <v>41</v>
      </c>
      <c r="M23" s="68" t="s">
        <v>760</v>
      </c>
      <c r="N23" s="32" t="s">
        <v>758</v>
      </c>
      <c r="O23" s="36" t="s">
        <v>763</v>
      </c>
      <c r="P23" s="30">
        <v>87864970083</v>
      </c>
      <c r="Q23" s="27">
        <v>6</v>
      </c>
      <c r="R23" s="30">
        <v>28</v>
      </c>
      <c r="S23" s="30"/>
      <c r="T23" s="32" t="s">
        <v>759</v>
      </c>
      <c r="U23" s="7"/>
      <c r="V23" s="7"/>
      <c r="W23" s="10"/>
      <c r="X23" s="10"/>
      <c r="Y23" s="9"/>
      <c r="Z23" s="9"/>
      <c r="AA23" s="9"/>
      <c r="AB23" s="9"/>
      <c r="AC23" s="9"/>
    </row>
    <row r="24" spans="1:24" s="25" customFormat="1" ht="19.5" customHeight="1">
      <c r="A24" s="69">
        <v>13</v>
      </c>
      <c r="B24" s="31" t="s">
        <v>770</v>
      </c>
      <c r="C24" s="32" t="s">
        <v>674</v>
      </c>
      <c r="D24" s="32" t="s">
        <v>533</v>
      </c>
      <c r="E24" s="32" t="s">
        <v>510</v>
      </c>
      <c r="F24" s="32" t="str">
        <f t="shared" si="0"/>
        <v>З</v>
      </c>
      <c r="G24" s="32" t="str">
        <f t="shared" si="1"/>
        <v>Д</v>
      </c>
      <c r="H24" s="32" t="str">
        <f t="shared" si="2"/>
        <v>А</v>
      </c>
      <c r="I24" s="27" t="s">
        <v>151</v>
      </c>
      <c r="J24" s="43">
        <v>40828</v>
      </c>
      <c r="K24" s="34" t="s">
        <v>40</v>
      </c>
      <c r="L24" s="45" t="s">
        <v>41</v>
      </c>
      <c r="M24" s="40" t="s">
        <v>341</v>
      </c>
      <c r="N24" s="40" t="s">
        <v>342</v>
      </c>
      <c r="O24" s="67" t="s">
        <v>773</v>
      </c>
      <c r="P24" s="34">
        <v>79177731195</v>
      </c>
      <c r="Q24" s="27">
        <v>6</v>
      </c>
      <c r="R24" s="30">
        <v>28</v>
      </c>
      <c r="S24" s="30"/>
      <c r="T24" s="40" t="s">
        <v>374</v>
      </c>
      <c r="U24" s="22"/>
      <c r="V24" s="23"/>
      <c r="W24" s="24"/>
      <c r="X24" s="24"/>
    </row>
    <row r="25" spans="1:29" ht="18.75" customHeight="1">
      <c r="A25" s="69">
        <v>14</v>
      </c>
      <c r="B25" s="31" t="s">
        <v>770</v>
      </c>
      <c r="C25" s="32" t="s">
        <v>198</v>
      </c>
      <c r="D25" s="32" t="s">
        <v>313</v>
      </c>
      <c r="E25" s="32" t="s">
        <v>507</v>
      </c>
      <c r="F25" s="32" t="str">
        <f t="shared" si="0"/>
        <v>И</v>
      </c>
      <c r="G25" s="32" t="str">
        <f t="shared" si="1"/>
        <v>М</v>
      </c>
      <c r="H25" s="32" t="str">
        <f t="shared" si="2"/>
        <v>В</v>
      </c>
      <c r="I25" s="27" t="s">
        <v>151</v>
      </c>
      <c r="J25" s="37">
        <v>40667</v>
      </c>
      <c r="K25" s="34" t="s">
        <v>40</v>
      </c>
      <c r="L25" s="45" t="s">
        <v>41</v>
      </c>
      <c r="M25" s="32" t="s">
        <v>409</v>
      </c>
      <c r="N25" s="32" t="s">
        <v>410</v>
      </c>
      <c r="O25" s="32" t="s">
        <v>411</v>
      </c>
      <c r="P25" s="34">
        <v>89373329988</v>
      </c>
      <c r="Q25" s="27">
        <v>6</v>
      </c>
      <c r="R25" s="30">
        <v>28</v>
      </c>
      <c r="S25" s="30"/>
      <c r="T25" s="32" t="s">
        <v>412</v>
      </c>
      <c r="U25" s="7"/>
      <c r="V25" s="7"/>
      <c r="W25" s="10"/>
      <c r="X25" s="10"/>
      <c r="Y25" s="9"/>
      <c r="Z25" s="9"/>
      <c r="AA25" s="9"/>
      <c r="AB25" s="9"/>
      <c r="AC25" s="9"/>
    </row>
    <row r="26" spans="1:29" ht="18" customHeight="1">
      <c r="A26" s="69">
        <v>15</v>
      </c>
      <c r="B26" s="31" t="s">
        <v>770</v>
      </c>
      <c r="C26" s="40" t="s">
        <v>474</v>
      </c>
      <c r="D26" s="40" t="s">
        <v>475</v>
      </c>
      <c r="E26" s="40" t="s">
        <v>476</v>
      </c>
      <c r="F26" s="32" t="str">
        <f t="shared" si="0"/>
        <v>Ф</v>
      </c>
      <c r="G26" s="32" t="str">
        <f t="shared" si="1"/>
        <v>В</v>
      </c>
      <c r="H26" s="32" t="str">
        <f t="shared" si="2"/>
        <v>В</v>
      </c>
      <c r="I26" s="33" t="s">
        <v>143</v>
      </c>
      <c r="J26" s="28">
        <v>40554</v>
      </c>
      <c r="K26" s="34" t="s">
        <v>40</v>
      </c>
      <c r="L26" s="45" t="s">
        <v>41</v>
      </c>
      <c r="M26" s="71" t="s">
        <v>477</v>
      </c>
      <c r="N26" s="71" t="s">
        <v>478</v>
      </c>
      <c r="O26" s="40" t="s">
        <v>479</v>
      </c>
      <c r="P26" s="27">
        <v>89191409519</v>
      </c>
      <c r="Q26" s="27">
        <v>6</v>
      </c>
      <c r="R26" s="30">
        <v>28</v>
      </c>
      <c r="S26" s="30"/>
      <c r="T26" s="40" t="s">
        <v>480</v>
      </c>
      <c r="U26" s="7"/>
      <c r="V26" s="7"/>
      <c r="W26" s="10"/>
      <c r="X26" s="10"/>
      <c r="Y26" s="9"/>
      <c r="Z26" s="9"/>
      <c r="AA26" s="9"/>
      <c r="AB26" s="9"/>
      <c r="AC26" s="9"/>
    </row>
    <row r="27" spans="1:29" ht="17.25" customHeight="1">
      <c r="A27" s="69">
        <v>16</v>
      </c>
      <c r="B27" s="31" t="s">
        <v>770</v>
      </c>
      <c r="C27" s="32" t="s">
        <v>572</v>
      </c>
      <c r="D27" s="32" t="s">
        <v>55</v>
      </c>
      <c r="E27" s="32" t="s">
        <v>573</v>
      </c>
      <c r="F27" s="32" t="str">
        <f t="shared" si="0"/>
        <v>Н</v>
      </c>
      <c r="G27" s="32" t="str">
        <f t="shared" si="1"/>
        <v>П</v>
      </c>
      <c r="H27" s="32" t="str">
        <f t="shared" si="2"/>
        <v>А</v>
      </c>
      <c r="I27" s="33" t="s">
        <v>143</v>
      </c>
      <c r="J27" s="34" t="s">
        <v>574</v>
      </c>
      <c r="K27" s="34" t="s">
        <v>40</v>
      </c>
      <c r="L27" s="45" t="s">
        <v>41</v>
      </c>
      <c r="M27" s="35" t="s">
        <v>124</v>
      </c>
      <c r="N27" s="35" t="s">
        <v>125</v>
      </c>
      <c r="O27" s="75" t="s">
        <v>575</v>
      </c>
      <c r="P27" s="74">
        <v>89610507431</v>
      </c>
      <c r="Q27" s="27">
        <v>6</v>
      </c>
      <c r="R27" s="30">
        <v>27</v>
      </c>
      <c r="S27" s="30"/>
      <c r="T27" s="40" t="s">
        <v>568</v>
      </c>
      <c r="U27" s="14"/>
      <c r="V27" s="7"/>
      <c r="W27" s="10"/>
      <c r="X27" s="10"/>
      <c r="Y27" s="9"/>
      <c r="Z27" s="9"/>
      <c r="AA27" s="9"/>
      <c r="AB27" s="9"/>
      <c r="AC27" s="9"/>
    </row>
    <row r="28" spans="1:29" ht="18.75" customHeight="1">
      <c r="A28" s="69">
        <v>17</v>
      </c>
      <c r="B28" s="31" t="s">
        <v>770</v>
      </c>
      <c r="C28" s="32" t="s">
        <v>472</v>
      </c>
      <c r="D28" s="32" t="s">
        <v>473</v>
      </c>
      <c r="E28" s="32" t="s">
        <v>224</v>
      </c>
      <c r="F28" s="32" t="str">
        <f t="shared" si="0"/>
        <v>Ш</v>
      </c>
      <c r="G28" s="32" t="str">
        <f t="shared" si="1"/>
        <v>М</v>
      </c>
      <c r="H28" s="32" t="str">
        <f t="shared" si="2"/>
        <v>Е</v>
      </c>
      <c r="I28" s="33" t="s">
        <v>143</v>
      </c>
      <c r="J28" s="28">
        <v>40662</v>
      </c>
      <c r="K28" s="34" t="s">
        <v>40</v>
      </c>
      <c r="L28" s="45" t="s">
        <v>41</v>
      </c>
      <c r="M28" s="35" t="s">
        <v>468</v>
      </c>
      <c r="N28" s="35" t="s">
        <v>469</v>
      </c>
      <c r="O28" s="36" t="s">
        <v>470</v>
      </c>
      <c r="P28" s="30">
        <v>89373018180</v>
      </c>
      <c r="Q28" s="27">
        <v>6</v>
      </c>
      <c r="R28" s="30">
        <v>27</v>
      </c>
      <c r="S28" s="30"/>
      <c r="T28" s="32" t="s">
        <v>471</v>
      </c>
      <c r="U28" s="14"/>
      <c r="V28" s="7"/>
      <c r="W28" s="14"/>
      <c r="X28" s="14"/>
      <c r="Y28" s="9"/>
      <c r="Z28" s="9"/>
      <c r="AA28" s="9"/>
      <c r="AB28" s="9"/>
      <c r="AC28" s="9"/>
    </row>
    <row r="29" spans="1:29" ht="18.75" customHeight="1">
      <c r="A29" s="69">
        <v>18</v>
      </c>
      <c r="B29" s="31" t="s">
        <v>770</v>
      </c>
      <c r="C29" s="54" t="s">
        <v>693</v>
      </c>
      <c r="D29" s="39" t="s">
        <v>694</v>
      </c>
      <c r="E29" s="39" t="s">
        <v>695</v>
      </c>
      <c r="F29" s="32" t="str">
        <f t="shared" si="0"/>
        <v>М</v>
      </c>
      <c r="G29" s="32" t="str">
        <f t="shared" si="1"/>
        <v>Ю</v>
      </c>
      <c r="H29" s="32" t="str">
        <f t="shared" si="2"/>
        <v>Л</v>
      </c>
      <c r="I29" s="33" t="s">
        <v>143</v>
      </c>
      <c r="J29" s="50">
        <v>40683</v>
      </c>
      <c r="K29" s="34" t="s">
        <v>40</v>
      </c>
      <c r="L29" s="45" t="s">
        <v>41</v>
      </c>
      <c r="M29" s="40" t="s">
        <v>341</v>
      </c>
      <c r="N29" s="40" t="s">
        <v>342</v>
      </c>
      <c r="O29" s="67" t="s">
        <v>773</v>
      </c>
      <c r="P29" s="38">
        <v>89871058414</v>
      </c>
      <c r="Q29" s="27">
        <v>6</v>
      </c>
      <c r="R29" s="30">
        <v>25</v>
      </c>
      <c r="S29" s="30"/>
      <c r="T29" s="40" t="s">
        <v>374</v>
      </c>
      <c r="U29" s="13"/>
      <c r="V29" s="7"/>
      <c r="W29" s="14"/>
      <c r="X29" s="14"/>
      <c r="Y29" s="9"/>
      <c r="Z29" s="9"/>
      <c r="AA29" s="9"/>
      <c r="AB29" s="9"/>
      <c r="AC29" s="9"/>
    </row>
    <row r="30" spans="1:29" ht="21" customHeight="1">
      <c r="A30" s="69">
        <v>19</v>
      </c>
      <c r="B30" s="31" t="s">
        <v>770</v>
      </c>
      <c r="C30" s="32" t="s">
        <v>699</v>
      </c>
      <c r="D30" s="32" t="s">
        <v>282</v>
      </c>
      <c r="E30" s="32" t="s">
        <v>700</v>
      </c>
      <c r="F30" s="32" t="str">
        <f t="shared" si="0"/>
        <v>Т</v>
      </c>
      <c r="G30" s="32" t="str">
        <f t="shared" si="1"/>
        <v>К</v>
      </c>
      <c r="H30" s="32" t="str">
        <f t="shared" si="2"/>
        <v>В</v>
      </c>
      <c r="I30" s="33" t="s">
        <v>143</v>
      </c>
      <c r="J30" s="37">
        <v>40662</v>
      </c>
      <c r="K30" s="34" t="s">
        <v>40</v>
      </c>
      <c r="L30" s="45" t="s">
        <v>41</v>
      </c>
      <c r="M30" s="40" t="s">
        <v>341</v>
      </c>
      <c r="N30" s="40" t="s">
        <v>342</v>
      </c>
      <c r="O30" s="67" t="s">
        <v>773</v>
      </c>
      <c r="P30" s="32">
        <v>89270804702</v>
      </c>
      <c r="Q30" s="27">
        <v>6</v>
      </c>
      <c r="R30" s="30">
        <v>25</v>
      </c>
      <c r="S30" s="30"/>
      <c r="T30" s="40" t="s">
        <v>374</v>
      </c>
      <c r="U30" s="13"/>
      <c r="V30" s="7"/>
      <c r="W30" s="14"/>
      <c r="X30" s="14"/>
      <c r="Y30" s="9"/>
      <c r="Z30" s="9"/>
      <c r="AA30" s="9"/>
      <c r="AB30" s="9"/>
      <c r="AC30" s="9"/>
    </row>
    <row r="31" spans="1:29" ht="20.25" customHeight="1">
      <c r="A31" s="69">
        <v>20</v>
      </c>
      <c r="B31" s="31" t="s">
        <v>770</v>
      </c>
      <c r="C31" s="35" t="s">
        <v>562</v>
      </c>
      <c r="D31" s="35" t="s">
        <v>122</v>
      </c>
      <c r="E31" s="35" t="s">
        <v>563</v>
      </c>
      <c r="F31" s="32" t="str">
        <f t="shared" si="0"/>
        <v>К</v>
      </c>
      <c r="G31" s="32" t="str">
        <f t="shared" si="1"/>
        <v>К</v>
      </c>
      <c r="H31" s="32" t="str">
        <f t="shared" si="2"/>
        <v>И</v>
      </c>
      <c r="I31" s="33" t="s">
        <v>143</v>
      </c>
      <c r="J31" s="43">
        <v>40842</v>
      </c>
      <c r="K31" s="34" t="s">
        <v>40</v>
      </c>
      <c r="L31" s="45" t="s">
        <v>41</v>
      </c>
      <c r="M31" s="40" t="s">
        <v>248</v>
      </c>
      <c r="N31" s="40" t="s">
        <v>249</v>
      </c>
      <c r="O31" s="36" t="s">
        <v>564</v>
      </c>
      <c r="P31" s="30">
        <v>89373285382</v>
      </c>
      <c r="Q31" s="27">
        <v>6</v>
      </c>
      <c r="R31" s="30">
        <v>24</v>
      </c>
      <c r="S31" s="30"/>
      <c r="T31" s="40" t="s">
        <v>542</v>
      </c>
      <c r="U31" s="7"/>
      <c r="V31" s="15"/>
      <c r="W31" s="16"/>
      <c r="X31" s="16"/>
      <c r="Y31" s="9"/>
      <c r="Z31" s="9"/>
      <c r="AA31" s="9"/>
      <c r="AB31" s="9"/>
      <c r="AC31" s="9"/>
    </row>
    <row r="32" spans="1:29" ht="20.25" customHeight="1">
      <c r="A32" s="69">
        <v>21</v>
      </c>
      <c r="B32" s="31" t="s">
        <v>770</v>
      </c>
      <c r="C32" s="35" t="s">
        <v>744</v>
      </c>
      <c r="D32" s="35" t="s">
        <v>181</v>
      </c>
      <c r="E32" s="35" t="s">
        <v>229</v>
      </c>
      <c r="F32" s="32" t="str">
        <f t="shared" si="0"/>
        <v>С</v>
      </c>
      <c r="G32" s="32" t="str">
        <f t="shared" si="1"/>
        <v>А</v>
      </c>
      <c r="H32" s="32" t="str">
        <f t="shared" si="2"/>
        <v>Р</v>
      </c>
      <c r="I32" s="27" t="s">
        <v>151</v>
      </c>
      <c r="J32" s="43">
        <v>40690</v>
      </c>
      <c r="K32" s="34" t="s">
        <v>40</v>
      </c>
      <c r="L32" s="45" t="s">
        <v>41</v>
      </c>
      <c r="M32" s="40" t="s">
        <v>248</v>
      </c>
      <c r="N32" s="40" t="s">
        <v>249</v>
      </c>
      <c r="O32" s="36" t="s">
        <v>564</v>
      </c>
      <c r="P32" s="30">
        <v>89373285382</v>
      </c>
      <c r="Q32" s="27">
        <v>6</v>
      </c>
      <c r="R32" s="30">
        <v>23</v>
      </c>
      <c r="S32" s="30"/>
      <c r="T32" s="40" t="s">
        <v>542</v>
      </c>
      <c r="U32" s="13"/>
      <c r="V32" s="7"/>
      <c r="W32" s="14"/>
      <c r="X32" s="14"/>
      <c r="Y32" s="9"/>
      <c r="Z32" s="9"/>
      <c r="AA32" s="9"/>
      <c r="AB32" s="9"/>
      <c r="AC32" s="9"/>
    </row>
    <row r="33" spans="1:29" ht="18.75" customHeight="1">
      <c r="A33" s="69">
        <v>22</v>
      </c>
      <c r="B33" s="31" t="s">
        <v>770</v>
      </c>
      <c r="C33" s="35" t="s">
        <v>554</v>
      </c>
      <c r="D33" s="35" t="s">
        <v>555</v>
      </c>
      <c r="E33" s="35" t="s">
        <v>69</v>
      </c>
      <c r="F33" s="32" t="str">
        <f t="shared" si="0"/>
        <v>К</v>
      </c>
      <c r="G33" s="32" t="str">
        <f t="shared" si="1"/>
        <v>М</v>
      </c>
      <c r="H33" s="32" t="str">
        <f t="shared" si="2"/>
        <v>А</v>
      </c>
      <c r="I33" s="27" t="s">
        <v>151</v>
      </c>
      <c r="J33" s="37">
        <v>40856</v>
      </c>
      <c r="K33" s="34" t="s">
        <v>40</v>
      </c>
      <c r="L33" s="45" t="s">
        <v>41</v>
      </c>
      <c r="M33" s="40" t="s">
        <v>248</v>
      </c>
      <c r="N33" s="40" t="s">
        <v>249</v>
      </c>
      <c r="O33" s="36" t="s">
        <v>556</v>
      </c>
      <c r="P33" s="30">
        <v>89870578669</v>
      </c>
      <c r="Q33" s="27">
        <v>6</v>
      </c>
      <c r="R33" s="30">
        <v>22</v>
      </c>
      <c r="S33" s="30"/>
      <c r="T33" s="40" t="s">
        <v>542</v>
      </c>
      <c r="U33" s="13"/>
      <c r="V33" s="7"/>
      <c r="W33" s="14"/>
      <c r="X33" s="14"/>
      <c r="Y33" s="9"/>
      <c r="Z33" s="9"/>
      <c r="AA33" s="9"/>
      <c r="AB33" s="9"/>
      <c r="AC33" s="9"/>
    </row>
    <row r="34" spans="1:29" ht="19.5" customHeight="1">
      <c r="A34" s="69">
        <v>23</v>
      </c>
      <c r="B34" s="31" t="s">
        <v>770</v>
      </c>
      <c r="C34" s="32" t="s">
        <v>724</v>
      </c>
      <c r="D34" s="32" t="s">
        <v>725</v>
      </c>
      <c r="E34" s="32" t="s">
        <v>229</v>
      </c>
      <c r="F34" s="32" t="str">
        <f t="shared" si="0"/>
        <v>Л</v>
      </c>
      <c r="G34" s="32" t="str">
        <f t="shared" si="1"/>
        <v>А</v>
      </c>
      <c r="H34" s="32" t="str">
        <f t="shared" si="2"/>
        <v>Р</v>
      </c>
      <c r="I34" s="27" t="s">
        <v>151</v>
      </c>
      <c r="J34" s="53">
        <v>40826</v>
      </c>
      <c r="K34" s="34" t="s">
        <v>40</v>
      </c>
      <c r="L34" s="45" t="s">
        <v>41</v>
      </c>
      <c r="M34" s="40" t="s">
        <v>287</v>
      </c>
      <c r="N34" s="40" t="s">
        <v>288</v>
      </c>
      <c r="O34" s="40" t="s">
        <v>289</v>
      </c>
      <c r="P34" s="40">
        <v>79061060387</v>
      </c>
      <c r="Q34" s="27">
        <v>6</v>
      </c>
      <c r="R34" s="30">
        <v>22</v>
      </c>
      <c r="S34" s="30"/>
      <c r="T34" s="32" t="s">
        <v>723</v>
      </c>
      <c r="U34" s="8"/>
      <c r="V34" s="7"/>
      <c r="W34" s="14"/>
      <c r="X34" s="14"/>
      <c r="Y34" s="9"/>
      <c r="Z34" s="9"/>
      <c r="AA34" s="9"/>
      <c r="AB34" s="9"/>
      <c r="AC34" s="9"/>
    </row>
    <row r="35" spans="1:29" ht="17.25" customHeight="1">
      <c r="A35" s="69">
        <v>24</v>
      </c>
      <c r="B35" s="31" t="s">
        <v>770</v>
      </c>
      <c r="C35" s="40" t="s">
        <v>532</v>
      </c>
      <c r="D35" s="40" t="s">
        <v>533</v>
      </c>
      <c r="E35" s="40" t="s">
        <v>534</v>
      </c>
      <c r="F35" s="32" t="str">
        <f t="shared" si="0"/>
        <v>М</v>
      </c>
      <c r="G35" s="32" t="str">
        <f t="shared" si="1"/>
        <v>Д</v>
      </c>
      <c r="H35" s="32" t="str">
        <f t="shared" si="2"/>
        <v>В</v>
      </c>
      <c r="I35" s="27" t="s">
        <v>151</v>
      </c>
      <c r="J35" s="28">
        <v>40526</v>
      </c>
      <c r="K35" s="34" t="s">
        <v>40</v>
      </c>
      <c r="L35" s="45" t="s">
        <v>41</v>
      </c>
      <c r="M35" s="40" t="s">
        <v>239</v>
      </c>
      <c r="N35" s="40" t="s">
        <v>240</v>
      </c>
      <c r="O35" s="67" t="s">
        <v>535</v>
      </c>
      <c r="P35" s="27">
        <v>79371627674</v>
      </c>
      <c r="Q35" s="27">
        <v>6</v>
      </c>
      <c r="R35" s="30">
        <v>22</v>
      </c>
      <c r="S35" s="30"/>
      <c r="T35" s="40" t="s">
        <v>242</v>
      </c>
      <c r="U35" s="9"/>
      <c r="V35" s="9"/>
      <c r="W35" s="9"/>
      <c r="X35" s="9"/>
      <c r="Y35" s="9"/>
      <c r="Z35" s="9"/>
      <c r="AA35" s="9"/>
      <c r="AB35" s="9"/>
      <c r="AC35" s="9"/>
    </row>
    <row r="36" spans="1:29" ht="16.5" customHeight="1">
      <c r="A36" s="69">
        <v>25</v>
      </c>
      <c r="B36" s="31" t="s">
        <v>770</v>
      </c>
      <c r="C36" s="32" t="s">
        <v>745</v>
      </c>
      <c r="D36" s="32" t="s">
        <v>746</v>
      </c>
      <c r="E36" s="32" t="s">
        <v>747</v>
      </c>
      <c r="F36" s="32" t="str">
        <f t="shared" si="0"/>
        <v>Н</v>
      </c>
      <c r="G36" s="32" t="str">
        <f t="shared" si="1"/>
        <v>А</v>
      </c>
      <c r="H36" s="32" t="str">
        <f t="shared" si="2"/>
        <v>У</v>
      </c>
      <c r="I36" s="33" t="s">
        <v>143</v>
      </c>
      <c r="J36" s="28">
        <v>40772</v>
      </c>
      <c r="K36" s="34" t="s">
        <v>40</v>
      </c>
      <c r="L36" s="45" t="s">
        <v>41</v>
      </c>
      <c r="M36" s="35" t="s">
        <v>199</v>
      </c>
      <c r="N36" s="35" t="s">
        <v>200</v>
      </c>
      <c r="O36" s="36" t="s">
        <v>636</v>
      </c>
      <c r="P36" s="30">
        <v>89272323940</v>
      </c>
      <c r="Q36" s="27">
        <v>6</v>
      </c>
      <c r="R36" s="30">
        <v>21</v>
      </c>
      <c r="S36" s="30"/>
      <c r="T36" s="32" t="s">
        <v>637</v>
      </c>
      <c r="U36" s="9"/>
      <c r="V36" s="9"/>
      <c r="W36" s="9"/>
      <c r="X36" s="9"/>
      <c r="Y36" s="9"/>
      <c r="Z36" s="9"/>
      <c r="AA36" s="9"/>
      <c r="AB36" s="9"/>
      <c r="AC36" s="9"/>
    </row>
    <row r="37" spans="1:29" ht="15">
      <c r="A37" s="69">
        <v>26</v>
      </c>
      <c r="B37" s="31" t="s">
        <v>770</v>
      </c>
      <c r="C37" s="41" t="s">
        <v>628</v>
      </c>
      <c r="D37" s="41" t="s">
        <v>629</v>
      </c>
      <c r="E37" s="32" t="s">
        <v>43</v>
      </c>
      <c r="F37" s="32" t="str">
        <f t="shared" si="0"/>
        <v>З</v>
      </c>
      <c r="G37" s="32" t="str">
        <f t="shared" si="1"/>
        <v>А</v>
      </c>
      <c r="H37" s="32" t="str">
        <f t="shared" si="2"/>
        <v>Р</v>
      </c>
      <c r="I37" s="27" t="s">
        <v>151</v>
      </c>
      <c r="J37" s="37">
        <v>40947</v>
      </c>
      <c r="K37" s="34" t="s">
        <v>40</v>
      </c>
      <c r="L37" s="45" t="s">
        <v>41</v>
      </c>
      <c r="M37" s="40" t="s">
        <v>308</v>
      </c>
      <c r="N37" s="40" t="s">
        <v>309</v>
      </c>
      <c r="O37" s="66" t="s">
        <v>310</v>
      </c>
      <c r="P37" s="27">
        <v>89174659877</v>
      </c>
      <c r="Q37" s="27">
        <v>6</v>
      </c>
      <c r="R37" s="30">
        <v>20</v>
      </c>
      <c r="S37" s="30"/>
      <c r="T37" s="40" t="s">
        <v>623</v>
      </c>
      <c r="U37" s="9"/>
      <c r="V37" s="9"/>
      <c r="W37" s="9"/>
      <c r="X37" s="9"/>
      <c r="Y37" s="9"/>
      <c r="Z37" s="9"/>
      <c r="AA37" s="9"/>
      <c r="AB37" s="9"/>
      <c r="AC37" s="9"/>
    </row>
    <row r="38" spans="1:29" ht="15">
      <c r="A38" s="69">
        <v>27</v>
      </c>
      <c r="B38" s="31" t="s">
        <v>770</v>
      </c>
      <c r="C38" s="32" t="s">
        <v>726</v>
      </c>
      <c r="D38" s="32" t="s">
        <v>31</v>
      </c>
      <c r="E38" s="32" t="s">
        <v>395</v>
      </c>
      <c r="F38" s="32" t="str">
        <f t="shared" si="0"/>
        <v>М</v>
      </c>
      <c r="G38" s="32" t="str">
        <f t="shared" si="1"/>
        <v>Э</v>
      </c>
      <c r="H38" s="32" t="str">
        <f t="shared" si="2"/>
        <v>И</v>
      </c>
      <c r="I38" s="27" t="s">
        <v>151</v>
      </c>
      <c r="J38" s="53">
        <v>40842</v>
      </c>
      <c r="K38" s="34" t="s">
        <v>40</v>
      </c>
      <c r="L38" s="45" t="s">
        <v>41</v>
      </c>
      <c r="M38" s="40" t="s">
        <v>287</v>
      </c>
      <c r="N38" s="40" t="s">
        <v>288</v>
      </c>
      <c r="O38" s="40" t="s">
        <v>289</v>
      </c>
      <c r="P38" s="40">
        <v>79061060387</v>
      </c>
      <c r="Q38" s="27">
        <v>6</v>
      </c>
      <c r="R38" s="30">
        <v>20</v>
      </c>
      <c r="S38" s="30"/>
      <c r="T38" s="40" t="s">
        <v>723</v>
      </c>
      <c r="U38" s="9"/>
      <c r="V38" s="9"/>
      <c r="W38" s="9"/>
      <c r="X38" s="9"/>
      <c r="Y38" s="9"/>
      <c r="Z38" s="9"/>
      <c r="AA38" s="9"/>
      <c r="AB38" s="9"/>
      <c r="AC38" s="9"/>
    </row>
    <row r="39" spans="1:29" ht="15">
      <c r="A39" s="69">
        <v>28</v>
      </c>
      <c r="B39" s="31" t="s">
        <v>770</v>
      </c>
      <c r="C39" s="77" t="s">
        <v>655</v>
      </c>
      <c r="D39" s="32" t="s">
        <v>656</v>
      </c>
      <c r="E39" s="32" t="s">
        <v>657</v>
      </c>
      <c r="F39" s="32" t="str">
        <f t="shared" si="0"/>
        <v>Н</v>
      </c>
      <c r="G39" s="32" t="str">
        <f t="shared" si="1"/>
        <v>А</v>
      </c>
      <c r="H39" s="32" t="str">
        <f t="shared" si="2"/>
        <v>Р</v>
      </c>
      <c r="I39" s="33" t="s">
        <v>143</v>
      </c>
      <c r="J39" s="28">
        <v>40834</v>
      </c>
      <c r="K39" s="34" t="s">
        <v>40</v>
      </c>
      <c r="L39" s="45" t="s">
        <v>41</v>
      </c>
      <c r="M39" s="35" t="s">
        <v>643</v>
      </c>
      <c r="N39" s="35" t="s">
        <v>644</v>
      </c>
      <c r="O39" s="36" t="s">
        <v>645</v>
      </c>
      <c r="P39" s="30">
        <v>89649570907</v>
      </c>
      <c r="Q39" s="27">
        <v>6</v>
      </c>
      <c r="R39" s="30">
        <v>20</v>
      </c>
      <c r="S39" s="30"/>
      <c r="T39" s="32" t="s">
        <v>646</v>
      </c>
      <c r="U39" s="9"/>
      <c r="V39" s="9"/>
      <c r="W39" s="9"/>
      <c r="X39" s="9"/>
      <c r="Y39" s="9"/>
      <c r="Z39" s="9"/>
      <c r="AA39" s="9"/>
      <c r="AB39" s="9"/>
      <c r="AC39" s="9"/>
    </row>
    <row r="40" spans="1:29" ht="15">
      <c r="A40" s="69">
        <v>29</v>
      </c>
      <c r="B40" s="31" t="s">
        <v>770</v>
      </c>
      <c r="C40" s="32" t="s">
        <v>520</v>
      </c>
      <c r="D40" s="32" t="s">
        <v>509</v>
      </c>
      <c r="E40" s="32" t="s">
        <v>314</v>
      </c>
      <c r="F40" s="32" t="str">
        <f t="shared" si="0"/>
        <v>С</v>
      </c>
      <c r="G40" s="32" t="str">
        <f t="shared" si="1"/>
        <v>И</v>
      </c>
      <c r="H40" s="32" t="str">
        <f t="shared" si="2"/>
        <v>Р</v>
      </c>
      <c r="I40" s="27" t="s">
        <v>151</v>
      </c>
      <c r="J40" s="37">
        <v>40925</v>
      </c>
      <c r="K40" s="34" t="s">
        <v>40</v>
      </c>
      <c r="L40" s="45" t="s">
        <v>41</v>
      </c>
      <c r="M40" s="32" t="s">
        <v>409</v>
      </c>
      <c r="N40" s="32" t="s">
        <v>410</v>
      </c>
      <c r="O40" s="32" t="s">
        <v>411</v>
      </c>
      <c r="P40" s="34">
        <v>89373329988</v>
      </c>
      <c r="Q40" s="27">
        <v>6</v>
      </c>
      <c r="R40" s="30">
        <v>20</v>
      </c>
      <c r="S40" s="30"/>
      <c r="T40" s="32" t="s">
        <v>412</v>
      </c>
      <c r="U40" s="9"/>
      <c r="V40" s="9"/>
      <c r="W40" s="9"/>
      <c r="X40" s="9"/>
      <c r="Y40" s="9"/>
      <c r="Z40" s="9"/>
      <c r="AA40" s="9"/>
      <c r="AB40" s="9"/>
      <c r="AC40" s="9"/>
    </row>
    <row r="41" spans="1:29" ht="15">
      <c r="A41" s="69">
        <v>30</v>
      </c>
      <c r="B41" s="31" t="s">
        <v>770</v>
      </c>
      <c r="C41" s="87" t="s">
        <v>804</v>
      </c>
      <c r="D41" s="87" t="s">
        <v>805</v>
      </c>
      <c r="E41" s="87" t="s">
        <v>485</v>
      </c>
      <c r="F41" s="32" t="str">
        <f t="shared" si="0"/>
        <v>Г</v>
      </c>
      <c r="G41" s="32" t="str">
        <f t="shared" si="1"/>
        <v>А</v>
      </c>
      <c r="H41" s="32" t="str">
        <f t="shared" si="2"/>
        <v>А</v>
      </c>
      <c r="I41" s="87" t="s">
        <v>784</v>
      </c>
      <c r="J41" s="88">
        <v>40749</v>
      </c>
      <c r="K41" s="34" t="s">
        <v>40</v>
      </c>
      <c r="L41" s="45" t="s">
        <v>41</v>
      </c>
      <c r="M41" s="68" t="s">
        <v>760</v>
      </c>
      <c r="N41" s="89" t="s">
        <v>758</v>
      </c>
      <c r="O41" s="90" t="s">
        <v>763</v>
      </c>
      <c r="P41" s="89"/>
      <c r="Q41" s="87">
        <v>6</v>
      </c>
      <c r="R41" s="87">
        <v>20</v>
      </c>
      <c r="S41" s="87"/>
      <c r="T41" s="89" t="s">
        <v>759</v>
      </c>
      <c r="U41" s="9"/>
      <c r="V41" s="9"/>
      <c r="W41" s="9"/>
      <c r="X41" s="9"/>
      <c r="Y41" s="9"/>
      <c r="Z41" s="9"/>
      <c r="AA41" s="9"/>
      <c r="AB41" s="9"/>
      <c r="AC41" s="9"/>
    </row>
    <row r="42" spans="1:29" ht="15">
      <c r="A42" s="69">
        <v>31</v>
      </c>
      <c r="B42" s="31" t="s">
        <v>770</v>
      </c>
      <c r="C42" s="32" t="s">
        <v>664</v>
      </c>
      <c r="D42" s="41" t="s">
        <v>54</v>
      </c>
      <c r="E42" s="32" t="s">
        <v>395</v>
      </c>
      <c r="F42" s="32" t="str">
        <f t="shared" si="0"/>
        <v>Х</v>
      </c>
      <c r="G42" s="32" t="str">
        <f t="shared" si="1"/>
        <v>Д</v>
      </c>
      <c r="H42" s="32" t="str">
        <f t="shared" si="2"/>
        <v>И</v>
      </c>
      <c r="I42" s="27" t="s">
        <v>151</v>
      </c>
      <c r="J42" s="37">
        <v>40800</v>
      </c>
      <c r="K42" s="34" t="s">
        <v>40</v>
      </c>
      <c r="L42" s="45" t="s">
        <v>41</v>
      </c>
      <c r="M42" s="40" t="s">
        <v>341</v>
      </c>
      <c r="N42" s="40" t="s">
        <v>342</v>
      </c>
      <c r="O42" s="67" t="s">
        <v>773</v>
      </c>
      <c r="P42" s="34">
        <v>89173538210</v>
      </c>
      <c r="Q42" s="27">
        <v>6</v>
      </c>
      <c r="R42" s="30">
        <v>19</v>
      </c>
      <c r="S42" s="30"/>
      <c r="T42" s="40" t="s">
        <v>374</v>
      </c>
      <c r="U42" s="9"/>
      <c r="V42" s="9"/>
      <c r="W42" s="9"/>
      <c r="X42" s="9"/>
      <c r="Y42" s="9"/>
      <c r="Z42" s="9"/>
      <c r="AA42" s="9"/>
      <c r="AB42" s="9"/>
      <c r="AC42" s="9"/>
    </row>
    <row r="43" spans="1:29" ht="15">
      <c r="A43" s="69">
        <v>32</v>
      </c>
      <c r="B43" s="31" t="s">
        <v>770</v>
      </c>
      <c r="C43" s="87" t="s">
        <v>814</v>
      </c>
      <c r="D43" s="87" t="s">
        <v>261</v>
      </c>
      <c r="E43" s="87" t="s">
        <v>815</v>
      </c>
      <c r="F43" s="32" t="str">
        <f t="shared" si="0"/>
        <v>Р</v>
      </c>
      <c r="G43" s="32" t="str">
        <f t="shared" si="1"/>
        <v>А</v>
      </c>
      <c r="H43" s="32" t="str">
        <f t="shared" si="2"/>
        <v>У</v>
      </c>
      <c r="I43" s="87" t="s">
        <v>784</v>
      </c>
      <c r="J43" s="88">
        <v>40788</v>
      </c>
      <c r="K43" s="34" t="s">
        <v>40</v>
      </c>
      <c r="L43" s="45" t="s">
        <v>41</v>
      </c>
      <c r="M43" s="68" t="s">
        <v>821</v>
      </c>
      <c r="N43" s="89" t="s">
        <v>819</v>
      </c>
      <c r="O43" s="89"/>
      <c r="P43" s="89">
        <v>89273168884</v>
      </c>
      <c r="Q43" s="87">
        <v>6</v>
      </c>
      <c r="R43" s="87">
        <v>19</v>
      </c>
      <c r="S43" s="87"/>
      <c r="T43" s="89" t="s">
        <v>798</v>
      </c>
      <c r="U43" s="9"/>
      <c r="V43" s="9"/>
      <c r="W43" s="9"/>
      <c r="X43" s="9"/>
      <c r="Y43" s="9"/>
      <c r="Z43" s="9"/>
      <c r="AA43" s="9"/>
      <c r="AB43" s="9"/>
      <c r="AC43" s="9"/>
    </row>
    <row r="44" spans="1:29" ht="15">
      <c r="A44" s="69">
        <v>33</v>
      </c>
      <c r="B44" s="31" t="s">
        <v>770</v>
      </c>
      <c r="C44" s="32" t="s">
        <v>721</v>
      </c>
      <c r="D44" s="32" t="s">
        <v>133</v>
      </c>
      <c r="E44" s="32" t="s">
        <v>722</v>
      </c>
      <c r="F44" s="32" t="str">
        <f t="shared" si="0"/>
        <v>В</v>
      </c>
      <c r="G44" s="32" t="str">
        <f t="shared" si="1"/>
        <v>К</v>
      </c>
      <c r="H44" s="32" t="str">
        <f t="shared" si="2"/>
        <v>Ш</v>
      </c>
      <c r="I44" s="27" t="s">
        <v>151</v>
      </c>
      <c r="J44" s="53">
        <v>40704</v>
      </c>
      <c r="K44" s="34" t="s">
        <v>40</v>
      </c>
      <c r="L44" s="45" t="s">
        <v>41</v>
      </c>
      <c r="M44" s="40" t="s">
        <v>287</v>
      </c>
      <c r="N44" s="40" t="s">
        <v>288</v>
      </c>
      <c r="O44" s="40" t="s">
        <v>289</v>
      </c>
      <c r="P44" s="40">
        <v>79061060387</v>
      </c>
      <c r="Q44" s="27">
        <v>6</v>
      </c>
      <c r="R44" s="30">
        <v>18</v>
      </c>
      <c r="S44" s="30"/>
      <c r="T44" s="32" t="s">
        <v>723</v>
      </c>
      <c r="U44" s="9"/>
      <c r="V44" s="9"/>
      <c r="W44" s="9"/>
      <c r="X44" s="9"/>
      <c r="Y44" s="9"/>
      <c r="Z44" s="9"/>
      <c r="AA44" s="9"/>
      <c r="AB44" s="9"/>
      <c r="AC44" s="9"/>
    </row>
    <row r="45" spans="1:29" ht="15">
      <c r="A45" s="69">
        <v>34</v>
      </c>
      <c r="B45" s="31" t="s">
        <v>770</v>
      </c>
      <c r="C45" s="39" t="s">
        <v>594</v>
      </c>
      <c r="D45" s="32" t="s">
        <v>282</v>
      </c>
      <c r="E45" s="32" t="s">
        <v>595</v>
      </c>
      <c r="F45" s="32" t="str">
        <f t="shared" si="0"/>
        <v>М</v>
      </c>
      <c r="G45" s="32" t="str">
        <f t="shared" si="1"/>
        <v>К</v>
      </c>
      <c r="H45" s="32" t="str">
        <f t="shared" si="2"/>
        <v>Н</v>
      </c>
      <c r="I45" s="33" t="s">
        <v>143</v>
      </c>
      <c r="J45" s="37">
        <v>40602</v>
      </c>
      <c r="K45" s="34" t="s">
        <v>40</v>
      </c>
      <c r="L45" s="45" t="s">
        <v>41</v>
      </c>
      <c r="M45" s="40" t="s">
        <v>60</v>
      </c>
      <c r="N45" s="40" t="s">
        <v>61</v>
      </c>
      <c r="O45" s="40" t="s">
        <v>62</v>
      </c>
      <c r="P45" s="27" t="s">
        <v>63</v>
      </c>
      <c r="Q45" s="27">
        <v>6</v>
      </c>
      <c r="R45" s="30">
        <v>18</v>
      </c>
      <c r="S45" s="30"/>
      <c r="T45" s="32" t="s">
        <v>589</v>
      </c>
      <c r="U45" s="9"/>
      <c r="V45" s="9"/>
      <c r="W45" s="9"/>
      <c r="X45" s="9"/>
      <c r="Y45" s="9"/>
      <c r="Z45" s="9"/>
      <c r="AA45" s="9"/>
      <c r="AB45" s="9"/>
      <c r="AC45" s="9"/>
    </row>
    <row r="46" spans="1:29" ht="15">
      <c r="A46" s="69">
        <v>35</v>
      </c>
      <c r="B46" s="31" t="s">
        <v>770</v>
      </c>
      <c r="C46" s="54" t="s">
        <v>696</v>
      </c>
      <c r="D46" s="40" t="s">
        <v>223</v>
      </c>
      <c r="E46" s="40" t="s">
        <v>137</v>
      </c>
      <c r="F46" s="32" t="str">
        <f t="shared" si="0"/>
        <v>Н</v>
      </c>
      <c r="G46" s="32" t="str">
        <f t="shared" si="1"/>
        <v>М</v>
      </c>
      <c r="H46" s="32" t="str">
        <f t="shared" si="2"/>
        <v>С</v>
      </c>
      <c r="I46" s="33" t="s">
        <v>143</v>
      </c>
      <c r="J46" s="28">
        <v>40992</v>
      </c>
      <c r="K46" s="34" t="s">
        <v>40</v>
      </c>
      <c r="L46" s="45" t="s">
        <v>41</v>
      </c>
      <c r="M46" s="40" t="s">
        <v>341</v>
      </c>
      <c r="N46" s="40" t="s">
        <v>342</v>
      </c>
      <c r="O46" s="67" t="s">
        <v>773</v>
      </c>
      <c r="P46" s="27">
        <v>89378312131</v>
      </c>
      <c r="Q46" s="27">
        <v>6</v>
      </c>
      <c r="R46" s="30">
        <v>18</v>
      </c>
      <c r="S46" s="30"/>
      <c r="T46" s="40" t="s">
        <v>374</v>
      </c>
      <c r="U46" s="9"/>
      <c r="V46" s="9"/>
      <c r="W46" s="9"/>
      <c r="X46" s="9"/>
      <c r="Y46" s="9"/>
      <c r="Z46" s="9"/>
      <c r="AA46" s="9"/>
      <c r="AB46" s="9"/>
      <c r="AC46" s="9"/>
    </row>
    <row r="47" spans="1:29" ht="15">
      <c r="A47" s="69">
        <v>36</v>
      </c>
      <c r="B47" s="31" t="s">
        <v>770</v>
      </c>
      <c r="C47" s="44" t="s">
        <v>521</v>
      </c>
      <c r="D47" s="39" t="s">
        <v>522</v>
      </c>
      <c r="E47" s="39" t="s">
        <v>523</v>
      </c>
      <c r="F47" s="32" t="str">
        <f t="shared" si="0"/>
        <v>Т</v>
      </c>
      <c r="G47" s="32" t="str">
        <f t="shared" si="1"/>
        <v>И</v>
      </c>
      <c r="H47" s="32" t="str">
        <f t="shared" si="2"/>
        <v>И</v>
      </c>
      <c r="I47" s="27" t="s">
        <v>151</v>
      </c>
      <c r="J47" s="50">
        <v>40946</v>
      </c>
      <c r="K47" s="34" t="s">
        <v>40</v>
      </c>
      <c r="L47" s="45" t="s">
        <v>41</v>
      </c>
      <c r="M47" s="35" t="s">
        <v>409</v>
      </c>
      <c r="N47" s="35" t="s">
        <v>410</v>
      </c>
      <c r="O47" s="73" t="s">
        <v>411</v>
      </c>
      <c r="P47" s="30">
        <v>89373329988</v>
      </c>
      <c r="Q47" s="27">
        <v>6</v>
      </c>
      <c r="R47" s="30">
        <v>18</v>
      </c>
      <c r="S47" s="30"/>
      <c r="T47" s="32" t="s">
        <v>412</v>
      </c>
      <c r="U47" s="9"/>
      <c r="V47" s="9"/>
      <c r="W47" s="9"/>
      <c r="X47" s="9"/>
      <c r="Y47" s="9"/>
      <c r="Z47" s="9"/>
      <c r="AA47" s="9"/>
      <c r="AB47" s="9"/>
      <c r="AC47" s="9"/>
    </row>
    <row r="48" spans="1:29" ht="15">
      <c r="A48" s="69">
        <v>37</v>
      </c>
      <c r="B48" s="31" t="s">
        <v>770</v>
      </c>
      <c r="C48" s="84" t="s">
        <v>684</v>
      </c>
      <c r="D48" s="32" t="s">
        <v>68</v>
      </c>
      <c r="E48" s="32" t="s">
        <v>685</v>
      </c>
      <c r="F48" s="32" t="str">
        <f t="shared" si="0"/>
        <v>Д</v>
      </c>
      <c r="G48" s="32" t="str">
        <f t="shared" si="1"/>
        <v>К</v>
      </c>
      <c r="H48" s="32" t="str">
        <f t="shared" si="2"/>
        <v>В</v>
      </c>
      <c r="I48" s="27" t="s">
        <v>151</v>
      </c>
      <c r="J48" s="37">
        <v>40626</v>
      </c>
      <c r="K48" s="34" t="s">
        <v>40</v>
      </c>
      <c r="L48" s="45" t="s">
        <v>41</v>
      </c>
      <c r="M48" s="40" t="s">
        <v>341</v>
      </c>
      <c r="N48" s="40" t="s">
        <v>342</v>
      </c>
      <c r="O48" s="67" t="s">
        <v>773</v>
      </c>
      <c r="P48" s="34">
        <v>89898617524</v>
      </c>
      <c r="Q48" s="27">
        <v>6</v>
      </c>
      <c r="R48" s="30">
        <v>17</v>
      </c>
      <c r="S48" s="30"/>
      <c r="T48" s="40" t="s">
        <v>374</v>
      </c>
      <c r="U48" s="9"/>
      <c r="V48" s="9"/>
      <c r="W48" s="9"/>
      <c r="X48" s="9"/>
      <c r="Y48" s="9"/>
      <c r="Z48" s="9"/>
      <c r="AA48" s="9"/>
      <c r="AB48" s="9"/>
      <c r="AC48" s="9"/>
    </row>
    <row r="49" spans="1:29" ht="15">
      <c r="A49" s="69">
        <v>38</v>
      </c>
      <c r="B49" s="31" t="s">
        <v>770</v>
      </c>
      <c r="C49" s="44" t="s">
        <v>536</v>
      </c>
      <c r="D49" s="44" t="s">
        <v>537</v>
      </c>
      <c r="E49" s="44" t="s">
        <v>538</v>
      </c>
      <c r="F49" s="32" t="str">
        <f t="shared" si="0"/>
        <v>С</v>
      </c>
      <c r="G49" s="32" t="str">
        <f t="shared" si="1"/>
        <v>А</v>
      </c>
      <c r="H49" s="32" t="str">
        <f t="shared" si="2"/>
        <v>С</v>
      </c>
      <c r="I49" s="33" t="s">
        <v>143</v>
      </c>
      <c r="J49" s="49">
        <v>40594</v>
      </c>
      <c r="K49" s="34" t="s">
        <v>40</v>
      </c>
      <c r="L49" s="45" t="s">
        <v>41</v>
      </c>
      <c r="M49" s="44" t="s">
        <v>239</v>
      </c>
      <c r="N49" s="44" t="s">
        <v>539</v>
      </c>
      <c r="O49" s="36" t="s">
        <v>774</v>
      </c>
      <c r="P49" s="33">
        <v>79872589501</v>
      </c>
      <c r="Q49" s="27">
        <v>6</v>
      </c>
      <c r="R49" s="30">
        <v>17</v>
      </c>
      <c r="S49" s="30"/>
      <c r="T49" s="35" t="s">
        <v>242</v>
      </c>
      <c r="U49" s="9"/>
      <c r="V49" s="9"/>
      <c r="W49" s="9"/>
      <c r="X49" s="9"/>
      <c r="Y49" s="9"/>
      <c r="Z49" s="9"/>
      <c r="AA49" s="9"/>
      <c r="AB49" s="9"/>
      <c r="AC49" s="9"/>
    </row>
    <row r="50" spans="1:29" ht="15">
      <c r="A50" s="69">
        <v>39</v>
      </c>
      <c r="B50" s="31" t="s">
        <v>770</v>
      </c>
      <c r="C50" s="32" t="s">
        <v>281</v>
      </c>
      <c r="D50" s="40" t="s">
        <v>681</v>
      </c>
      <c r="E50" s="40" t="s">
        <v>682</v>
      </c>
      <c r="F50" s="32" t="str">
        <f t="shared" si="0"/>
        <v>Ш</v>
      </c>
      <c r="G50" s="32" t="str">
        <f t="shared" si="1"/>
        <v>Р</v>
      </c>
      <c r="H50" s="32" t="str">
        <f t="shared" si="2"/>
        <v>Р</v>
      </c>
      <c r="I50" s="33" t="s">
        <v>143</v>
      </c>
      <c r="J50" s="62">
        <v>40511</v>
      </c>
      <c r="K50" s="34" t="s">
        <v>40</v>
      </c>
      <c r="L50" s="45" t="s">
        <v>41</v>
      </c>
      <c r="M50" s="40" t="s">
        <v>341</v>
      </c>
      <c r="N50" s="40" t="s">
        <v>342</v>
      </c>
      <c r="O50" s="67" t="s">
        <v>773</v>
      </c>
      <c r="P50" s="27">
        <v>89279572341</v>
      </c>
      <c r="Q50" s="27">
        <v>6</v>
      </c>
      <c r="R50" s="30">
        <v>17</v>
      </c>
      <c r="S50" s="30"/>
      <c r="T50" s="40" t="s">
        <v>374</v>
      </c>
      <c r="U50" s="9"/>
      <c r="V50" s="9"/>
      <c r="W50" s="9"/>
      <c r="X50" s="9"/>
      <c r="Y50" s="9"/>
      <c r="Z50" s="9"/>
      <c r="AA50" s="9"/>
      <c r="AB50" s="9"/>
      <c r="AC50" s="9"/>
    </row>
    <row r="51" spans="1:29" ht="15">
      <c r="A51" s="69">
        <v>40</v>
      </c>
      <c r="B51" s="31" t="s">
        <v>770</v>
      </c>
      <c r="C51" s="87" t="s">
        <v>811</v>
      </c>
      <c r="D51" s="87" t="s">
        <v>812</v>
      </c>
      <c r="E51" s="87" t="s">
        <v>43</v>
      </c>
      <c r="F51" s="32" t="str">
        <f t="shared" si="0"/>
        <v>З</v>
      </c>
      <c r="G51" s="32" t="str">
        <f t="shared" si="1"/>
        <v>Э</v>
      </c>
      <c r="H51" s="32" t="str">
        <f t="shared" si="2"/>
        <v>Р</v>
      </c>
      <c r="I51" s="87" t="s">
        <v>784</v>
      </c>
      <c r="J51" s="88">
        <v>40745</v>
      </c>
      <c r="K51" s="34" t="s">
        <v>40</v>
      </c>
      <c r="L51" s="45" t="s">
        <v>41</v>
      </c>
      <c r="M51" s="39" t="s">
        <v>23</v>
      </c>
      <c r="N51" s="89" t="s">
        <v>820</v>
      </c>
      <c r="O51" s="36" t="s">
        <v>33</v>
      </c>
      <c r="P51" s="33">
        <v>9320112095</v>
      </c>
      <c r="Q51" s="87">
        <v>6</v>
      </c>
      <c r="R51" s="87">
        <v>17</v>
      </c>
      <c r="S51" s="87"/>
      <c r="T51" s="89" t="s">
        <v>808</v>
      </c>
      <c r="U51" s="9"/>
      <c r="V51" s="9"/>
      <c r="W51" s="9"/>
      <c r="X51" s="9"/>
      <c r="Y51" s="9"/>
      <c r="Z51" s="9"/>
      <c r="AA51" s="9"/>
      <c r="AB51" s="9"/>
      <c r="AC51" s="9"/>
    </row>
    <row r="52" spans="1:29" ht="15">
      <c r="A52" s="69">
        <v>41</v>
      </c>
      <c r="B52" s="31" t="s">
        <v>770</v>
      </c>
      <c r="C52" s="45" t="s">
        <v>627</v>
      </c>
      <c r="D52" s="45" t="s">
        <v>68</v>
      </c>
      <c r="E52" s="45" t="s">
        <v>150</v>
      </c>
      <c r="F52" s="32" t="str">
        <f t="shared" si="0"/>
        <v>В</v>
      </c>
      <c r="G52" s="32" t="str">
        <f t="shared" si="1"/>
        <v>К</v>
      </c>
      <c r="H52" s="32" t="str">
        <f t="shared" si="2"/>
        <v>А</v>
      </c>
      <c r="I52" s="27" t="s">
        <v>151</v>
      </c>
      <c r="J52" s="53">
        <v>40771</v>
      </c>
      <c r="K52" s="34" t="s">
        <v>40</v>
      </c>
      <c r="L52" s="45" t="s">
        <v>41</v>
      </c>
      <c r="M52" s="40" t="s">
        <v>287</v>
      </c>
      <c r="N52" s="40" t="s">
        <v>288</v>
      </c>
      <c r="O52" s="40" t="s">
        <v>289</v>
      </c>
      <c r="P52" s="40">
        <v>79061060387</v>
      </c>
      <c r="Q52" s="27">
        <v>6</v>
      </c>
      <c r="R52" s="30">
        <v>16</v>
      </c>
      <c r="S52" s="30"/>
      <c r="T52" s="32" t="s">
        <v>723</v>
      </c>
      <c r="U52" s="9"/>
      <c r="V52" s="9"/>
      <c r="W52" s="9"/>
      <c r="X52" s="9"/>
      <c r="Y52" s="9"/>
      <c r="Z52" s="9"/>
      <c r="AA52" s="9"/>
      <c r="AB52" s="9"/>
      <c r="AC52" s="9"/>
    </row>
    <row r="53" spans="1:29" ht="15">
      <c r="A53" s="69">
        <v>42</v>
      </c>
      <c r="B53" s="31" t="s">
        <v>770</v>
      </c>
      <c r="C53" s="70" t="s">
        <v>688</v>
      </c>
      <c r="D53" s="56" t="s">
        <v>689</v>
      </c>
      <c r="E53" s="56" t="s">
        <v>123</v>
      </c>
      <c r="F53" s="32" t="str">
        <f t="shared" si="0"/>
        <v>К</v>
      </c>
      <c r="G53" s="32" t="str">
        <f t="shared" si="1"/>
        <v>С</v>
      </c>
      <c r="H53" s="32" t="str">
        <f t="shared" si="2"/>
        <v>К</v>
      </c>
      <c r="I53" s="33" t="s">
        <v>143</v>
      </c>
      <c r="J53" s="57">
        <v>40862</v>
      </c>
      <c r="K53" s="34" t="s">
        <v>40</v>
      </c>
      <c r="L53" s="45" t="s">
        <v>41</v>
      </c>
      <c r="M53" s="40" t="s">
        <v>341</v>
      </c>
      <c r="N53" s="40" t="s">
        <v>342</v>
      </c>
      <c r="O53" s="67" t="s">
        <v>773</v>
      </c>
      <c r="P53" s="38">
        <v>89875951898</v>
      </c>
      <c r="Q53" s="27">
        <v>6</v>
      </c>
      <c r="R53" s="30">
        <v>16</v>
      </c>
      <c r="S53" s="30"/>
      <c r="T53" s="40" t="s">
        <v>374</v>
      </c>
      <c r="U53" s="9"/>
      <c r="V53" s="9"/>
      <c r="W53" s="9"/>
      <c r="X53" s="9"/>
      <c r="Y53" s="9"/>
      <c r="Z53" s="9"/>
      <c r="AA53" s="9"/>
      <c r="AB53" s="9"/>
      <c r="AC53" s="9"/>
    </row>
    <row r="54" spans="1:29" ht="15">
      <c r="A54" s="69">
        <v>43</v>
      </c>
      <c r="B54" s="31" t="s">
        <v>770</v>
      </c>
      <c r="C54" s="44" t="s">
        <v>569</v>
      </c>
      <c r="D54" s="44" t="s">
        <v>570</v>
      </c>
      <c r="E54" s="44" t="s">
        <v>123</v>
      </c>
      <c r="F54" s="32" t="str">
        <f t="shared" si="0"/>
        <v>Ю</v>
      </c>
      <c r="G54" s="32" t="str">
        <f t="shared" si="1"/>
        <v>А</v>
      </c>
      <c r="H54" s="32" t="str">
        <f t="shared" si="2"/>
        <v>К</v>
      </c>
      <c r="I54" s="33" t="s">
        <v>143</v>
      </c>
      <c r="J54" s="49">
        <v>40774</v>
      </c>
      <c r="K54" s="34" t="s">
        <v>40</v>
      </c>
      <c r="L54" s="45" t="s">
        <v>41</v>
      </c>
      <c r="M54" s="35" t="s">
        <v>124</v>
      </c>
      <c r="N54" s="35" t="s">
        <v>125</v>
      </c>
      <c r="O54" s="42" t="s">
        <v>571</v>
      </c>
      <c r="P54" s="74">
        <v>89053576071</v>
      </c>
      <c r="Q54" s="27">
        <v>6</v>
      </c>
      <c r="R54" s="30">
        <v>16</v>
      </c>
      <c r="S54" s="30"/>
      <c r="T54" s="40" t="s">
        <v>568</v>
      </c>
      <c r="U54" s="9"/>
      <c r="V54" s="9"/>
      <c r="W54" s="9"/>
      <c r="X54" s="9"/>
      <c r="Y54" s="9"/>
      <c r="Z54" s="9"/>
      <c r="AA54" s="9"/>
      <c r="AB54" s="9"/>
      <c r="AC54" s="9"/>
    </row>
    <row r="55" spans="1:29" ht="15">
      <c r="A55" s="69">
        <v>44</v>
      </c>
      <c r="B55" s="31" t="s">
        <v>770</v>
      </c>
      <c r="C55" s="32" t="s">
        <v>285</v>
      </c>
      <c r="D55" s="32" t="s">
        <v>504</v>
      </c>
      <c r="E55" s="32" t="s">
        <v>503</v>
      </c>
      <c r="F55" s="32" t="str">
        <f t="shared" si="0"/>
        <v>Г</v>
      </c>
      <c r="G55" s="32" t="str">
        <f t="shared" si="1"/>
        <v>А</v>
      </c>
      <c r="H55" s="32" t="str">
        <f t="shared" si="2"/>
        <v>И</v>
      </c>
      <c r="I55" s="27" t="s">
        <v>151</v>
      </c>
      <c r="J55" s="37">
        <v>40608</v>
      </c>
      <c r="K55" s="34" t="s">
        <v>40</v>
      </c>
      <c r="L55" s="45" t="s">
        <v>41</v>
      </c>
      <c r="M55" s="32" t="s">
        <v>409</v>
      </c>
      <c r="N55" s="32" t="s">
        <v>410</v>
      </c>
      <c r="O55" s="32" t="s">
        <v>411</v>
      </c>
      <c r="P55" s="34">
        <v>89373329988</v>
      </c>
      <c r="Q55" s="27">
        <v>6</v>
      </c>
      <c r="R55" s="30">
        <v>15</v>
      </c>
      <c r="S55" s="30"/>
      <c r="T55" s="32" t="s">
        <v>412</v>
      </c>
      <c r="U55" s="9"/>
      <c r="V55" s="9"/>
      <c r="W55" s="9"/>
      <c r="X55" s="9"/>
      <c r="Y55" s="9"/>
      <c r="Z55" s="9"/>
      <c r="AA55" s="9"/>
      <c r="AB55" s="9"/>
      <c r="AC55" s="9"/>
    </row>
    <row r="56" spans="1:29" ht="15">
      <c r="A56" s="69">
        <v>45</v>
      </c>
      <c r="B56" s="31" t="s">
        <v>770</v>
      </c>
      <c r="C56" s="76" t="s">
        <v>642</v>
      </c>
      <c r="D56" s="40" t="s">
        <v>177</v>
      </c>
      <c r="E56" s="40" t="s">
        <v>81</v>
      </c>
      <c r="F56" s="32" t="str">
        <f t="shared" si="0"/>
        <v>Д</v>
      </c>
      <c r="G56" s="32" t="str">
        <f t="shared" si="1"/>
        <v>А</v>
      </c>
      <c r="H56" s="32" t="str">
        <f t="shared" si="2"/>
        <v>А</v>
      </c>
      <c r="I56" s="33" t="s">
        <v>143</v>
      </c>
      <c r="J56" s="28">
        <v>40568</v>
      </c>
      <c r="K56" s="34" t="s">
        <v>40</v>
      </c>
      <c r="L56" s="45" t="s">
        <v>41</v>
      </c>
      <c r="M56" s="40" t="s">
        <v>643</v>
      </c>
      <c r="N56" s="40" t="s">
        <v>644</v>
      </c>
      <c r="O56" s="67" t="s">
        <v>645</v>
      </c>
      <c r="P56" s="27">
        <v>89649570907</v>
      </c>
      <c r="Q56" s="27">
        <v>6</v>
      </c>
      <c r="R56" s="30">
        <v>15</v>
      </c>
      <c r="S56" s="30"/>
      <c r="T56" s="40" t="s">
        <v>646</v>
      </c>
      <c r="U56" s="9"/>
      <c r="V56" s="9"/>
      <c r="W56" s="9"/>
      <c r="X56" s="9"/>
      <c r="Y56" s="9"/>
      <c r="Z56" s="9"/>
      <c r="AA56" s="9"/>
      <c r="AB56" s="9"/>
      <c r="AC56" s="9"/>
    </row>
    <row r="57" spans="1:29" ht="15">
      <c r="A57" s="69">
        <v>46</v>
      </c>
      <c r="B57" s="31" t="s">
        <v>770</v>
      </c>
      <c r="C57" s="32" t="s">
        <v>540</v>
      </c>
      <c r="D57" s="32" t="s">
        <v>46</v>
      </c>
      <c r="E57" s="32" t="s">
        <v>44</v>
      </c>
      <c r="F57" s="32" t="str">
        <f t="shared" si="0"/>
        <v>Ш</v>
      </c>
      <c r="G57" s="32" t="str">
        <f t="shared" si="1"/>
        <v>К</v>
      </c>
      <c r="H57" s="32" t="str">
        <f t="shared" si="2"/>
        <v>Р</v>
      </c>
      <c r="I57" s="33" t="s">
        <v>143</v>
      </c>
      <c r="J57" s="28">
        <v>40660</v>
      </c>
      <c r="K57" s="34" t="s">
        <v>40</v>
      </c>
      <c r="L57" s="45" t="s">
        <v>41</v>
      </c>
      <c r="M57" s="35" t="s">
        <v>239</v>
      </c>
      <c r="N57" s="35" t="s">
        <v>240</v>
      </c>
      <c r="O57" s="36" t="s">
        <v>541</v>
      </c>
      <c r="P57" s="30">
        <v>89224004246</v>
      </c>
      <c r="Q57" s="27">
        <v>6</v>
      </c>
      <c r="R57" s="30">
        <v>15</v>
      </c>
      <c r="S57" s="30"/>
      <c r="T57" s="32" t="s">
        <v>242</v>
      </c>
      <c r="U57" s="9"/>
      <c r="V57" s="9"/>
      <c r="W57" s="9"/>
      <c r="X57" s="9"/>
      <c r="Y57" s="9"/>
      <c r="Z57" s="9"/>
      <c r="AA57" s="9"/>
      <c r="AB57" s="9"/>
      <c r="AC57" s="9"/>
    </row>
    <row r="58" spans="1:29" ht="15">
      <c r="A58" s="69">
        <v>47</v>
      </c>
      <c r="B58" s="31" t="s">
        <v>770</v>
      </c>
      <c r="C58" s="32" t="s">
        <v>132</v>
      </c>
      <c r="D58" s="32" t="s">
        <v>407</v>
      </c>
      <c r="E58" s="32" t="s">
        <v>752</v>
      </c>
      <c r="F58" s="32" t="str">
        <f t="shared" si="0"/>
        <v>Г</v>
      </c>
      <c r="G58" s="32" t="str">
        <f t="shared" si="1"/>
        <v>И</v>
      </c>
      <c r="H58" s="32" t="str">
        <f t="shared" si="2"/>
        <v>И</v>
      </c>
      <c r="I58" s="27" t="s">
        <v>151</v>
      </c>
      <c r="J58" s="37">
        <v>40533</v>
      </c>
      <c r="K58" s="34" t="s">
        <v>40</v>
      </c>
      <c r="L58" s="45" t="s">
        <v>41</v>
      </c>
      <c r="M58" s="68" t="s">
        <v>760</v>
      </c>
      <c r="N58" s="32" t="s">
        <v>758</v>
      </c>
      <c r="O58" s="36" t="s">
        <v>763</v>
      </c>
      <c r="P58" s="30">
        <v>87512920383</v>
      </c>
      <c r="Q58" s="27">
        <v>6</v>
      </c>
      <c r="R58" s="30">
        <v>14</v>
      </c>
      <c r="S58" s="30"/>
      <c r="T58" s="32" t="s">
        <v>759</v>
      </c>
      <c r="U58" s="9"/>
      <c r="V58" s="9"/>
      <c r="W58" s="9"/>
      <c r="X58" s="9"/>
      <c r="Y58" s="9"/>
      <c r="Z58" s="9"/>
      <c r="AA58" s="9"/>
      <c r="AB58" s="9"/>
      <c r="AC58" s="9"/>
    </row>
    <row r="59" spans="1:29" ht="15">
      <c r="A59" s="69">
        <v>48</v>
      </c>
      <c r="B59" s="31" t="s">
        <v>770</v>
      </c>
      <c r="C59" s="70" t="s">
        <v>686</v>
      </c>
      <c r="D59" s="40" t="s">
        <v>407</v>
      </c>
      <c r="E59" s="40" t="s">
        <v>687</v>
      </c>
      <c r="F59" s="32" t="str">
        <f t="shared" si="0"/>
        <v>К</v>
      </c>
      <c r="G59" s="32" t="str">
        <f t="shared" si="1"/>
        <v>И</v>
      </c>
      <c r="H59" s="32" t="str">
        <f t="shared" si="2"/>
        <v>Э</v>
      </c>
      <c r="I59" s="27" t="s">
        <v>151</v>
      </c>
      <c r="J59" s="28">
        <v>40563</v>
      </c>
      <c r="K59" s="34" t="s">
        <v>40</v>
      </c>
      <c r="L59" s="45" t="s">
        <v>41</v>
      </c>
      <c r="M59" s="40" t="s">
        <v>341</v>
      </c>
      <c r="N59" s="40" t="s">
        <v>342</v>
      </c>
      <c r="O59" s="67" t="s">
        <v>773</v>
      </c>
      <c r="P59" s="27">
        <v>89373028687</v>
      </c>
      <c r="Q59" s="27">
        <v>6</v>
      </c>
      <c r="R59" s="30">
        <v>14</v>
      </c>
      <c r="S59" s="30"/>
      <c r="T59" s="40" t="s">
        <v>374</v>
      </c>
      <c r="U59" s="9"/>
      <c r="V59" s="9"/>
      <c r="W59" s="9"/>
      <c r="X59" s="9"/>
      <c r="Y59" s="9"/>
      <c r="Z59" s="9"/>
      <c r="AA59" s="9"/>
      <c r="AB59" s="9"/>
      <c r="AC59" s="9"/>
    </row>
    <row r="60" spans="1:29" ht="15">
      <c r="A60" s="69">
        <v>49</v>
      </c>
      <c r="B60" s="31" t="s">
        <v>770</v>
      </c>
      <c r="C60" s="35" t="s">
        <v>718</v>
      </c>
      <c r="D60" s="35" t="s">
        <v>223</v>
      </c>
      <c r="E60" s="35" t="s">
        <v>719</v>
      </c>
      <c r="F60" s="32" t="str">
        <f t="shared" si="0"/>
        <v>К</v>
      </c>
      <c r="G60" s="32" t="str">
        <f t="shared" si="1"/>
        <v>М</v>
      </c>
      <c r="H60" s="32" t="str">
        <f t="shared" si="2"/>
        <v>А</v>
      </c>
      <c r="I60" s="33" t="s">
        <v>143</v>
      </c>
      <c r="J60" s="80">
        <v>40671</v>
      </c>
      <c r="K60" s="34" t="s">
        <v>40</v>
      </c>
      <c r="L60" s="45" t="s">
        <v>41</v>
      </c>
      <c r="M60" s="40" t="s">
        <v>287</v>
      </c>
      <c r="N60" s="40" t="s">
        <v>288</v>
      </c>
      <c r="O60" s="40" t="s">
        <v>289</v>
      </c>
      <c r="P60" s="40">
        <v>79061060387</v>
      </c>
      <c r="Q60" s="27">
        <v>6</v>
      </c>
      <c r="R60" s="30">
        <v>14</v>
      </c>
      <c r="S60" s="30"/>
      <c r="T60" s="32" t="s">
        <v>715</v>
      </c>
      <c r="U60" s="9"/>
      <c r="V60" s="9"/>
      <c r="W60" s="9"/>
      <c r="X60" s="9"/>
      <c r="Y60" s="9"/>
      <c r="Z60" s="9"/>
      <c r="AA60" s="9"/>
      <c r="AB60" s="9"/>
      <c r="AC60" s="9"/>
    </row>
    <row r="61" spans="1:29" ht="15">
      <c r="A61" s="69">
        <v>50</v>
      </c>
      <c r="B61" s="31" t="s">
        <v>770</v>
      </c>
      <c r="C61" s="32" t="s">
        <v>672</v>
      </c>
      <c r="D61" s="40" t="s">
        <v>673</v>
      </c>
      <c r="E61" s="40" t="s">
        <v>337</v>
      </c>
      <c r="F61" s="32" t="str">
        <f t="shared" si="0"/>
        <v>Г</v>
      </c>
      <c r="G61" s="32" t="str">
        <f t="shared" si="1"/>
        <v>А</v>
      </c>
      <c r="H61" s="32" t="str">
        <f t="shared" si="2"/>
        <v>Б</v>
      </c>
      <c r="I61" s="33" t="s">
        <v>143</v>
      </c>
      <c r="J61" s="28">
        <v>40637</v>
      </c>
      <c r="K61" s="34" t="s">
        <v>40</v>
      </c>
      <c r="L61" s="45" t="s">
        <v>41</v>
      </c>
      <c r="M61" s="40" t="s">
        <v>341</v>
      </c>
      <c r="N61" s="40" t="s">
        <v>342</v>
      </c>
      <c r="O61" s="67" t="s">
        <v>773</v>
      </c>
      <c r="P61" s="27">
        <v>89671270572</v>
      </c>
      <c r="Q61" s="27">
        <v>6</v>
      </c>
      <c r="R61" s="30">
        <v>13</v>
      </c>
      <c r="S61" s="30"/>
      <c r="T61" s="40" t="s">
        <v>374</v>
      </c>
      <c r="U61" s="9"/>
      <c r="V61" s="9"/>
      <c r="W61" s="9"/>
      <c r="X61" s="9"/>
      <c r="Y61" s="9"/>
      <c r="Z61" s="9"/>
      <c r="AA61" s="9"/>
      <c r="AB61" s="9"/>
      <c r="AC61" s="9"/>
    </row>
    <row r="62" spans="1:29" ht="15">
      <c r="A62" s="69">
        <v>51</v>
      </c>
      <c r="B62" s="31" t="s">
        <v>770</v>
      </c>
      <c r="C62" s="45" t="s">
        <v>603</v>
      </c>
      <c r="D62" s="32" t="s">
        <v>604</v>
      </c>
      <c r="E62" s="32" t="s">
        <v>56</v>
      </c>
      <c r="F62" s="32" t="str">
        <f t="shared" si="0"/>
        <v>И</v>
      </c>
      <c r="G62" s="32" t="str">
        <f t="shared" si="1"/>
        <v>О</v>
      </c>
      <c r="H62" s="32" t="str">
        <f t="shared" si="2"/>
        <v>А</v>
      </c>
      <c r="I62" s="33" t="s">
        <v>143</v>
      </c>
      <c r="J62" s="37">
        <v>40561</v>
      </c>
      <c r="K62" s="34" t="s">
        <v>40</v>
      </c>
      <c r="L62" s="45" t="s">
        <v>41</v>
      </c>
      <c r="M62" s="40" t="s">
        <v>60</v>
      </c>
      <c r="N62" s="40" t="s">
        <v>61</v>
      </c>
      <c r="O62" s="40" t="s">
        <v>62</v>
      </c>
      <c r="P62" s="27" t="s">
        <v>63</v>
      </c>
      <c r="Q62" s="27">
        <v>6</v>
      </c>
      <c r="R62" s="30">
        <v>13</v>
      </c>
      <c r="S62" s="30"/>
      <c r="T62" s="40" t="s">
        <v>73</v>
      </c>
      <c r="U62" s="9"/>
      <c r="V62" s="9"/>
      <c r="W62" s="9"/>
      <c r="X62" s="9"/>
      <c r="Y62" s="9"/>
      <c r="Z62" s="9"/>
      <c r="AA62" s="9"/>
      <c r="AB62" s="9"/>
      <c r="AC62" s="9"/>
    </row>
    <row r="63" spans="1:29" ht="15">
      <c r="A63" s="69">
        <v>52</v>
      </c>
      <c r="B63" s="31" t="s">
        <v>770</v>
      </c>
      <c r="C63" s="87" t="s">
        <v>816</v>
      </c>
      <c r="D63" s="87" t="s">
        <v>112</v>
      </c>
      <c r="E63" s="87" t="s">
        <v>702</v>
      </c>
      <c r="F63" s="32" t="str">
        <f t="shared" si="0"/>
        <v>С</v>
      </c>
      <c r="G63" s="32" t="str">
        <f t="shared" si="1"/>
        <v>Э</v>
      </c>
      <c r="H63" s="32" t="str">
        <f t="shared" si="2"/>
        <v>И</v>
      </c>
      <c r="I63" s="87" t="s">
        <v>784</v>
      </c>
      <c r="J63" s="88">
        <v>40551</v>
      </c>
      <c r="K63" s="34" t="s">
        <v>40</v>
      </c>
      <c r="L63" s="45" t="s">
        <v>41</v>
      </c>
      <c r="M63" s="68" t="s">
        <v>821</v>
      </c>
      <c r="N63" s="89" t="s">
        <v>819</v>
      </c>
      <c r="O63" s="89"/>
      <c r="P63" s="89">
        <v>89273168884</v>
      </c>
      <c r="Q63" s="87">
        <v>6</v>
      </c>
      <c r="R63" s="87">
        <v>13</v>
      </c>
      <c r="S63" s="87"/>
      <c r="T63" s="89" t="s">
        <v>798</v>
      </c>
      <c r="U63" s="9"/>
      <c r="V63" s="9"/>
      <c r="W63" s="9"/>
      <c r="X63" s="9"/>
      <c r="Y63" s="9"/>
      <c r="Z63" s="9"/>
      <c r="AA63" s="9"/>
      <c r="AB63" s="9"/>
      <c r="AC63" s="9"/>
    </row>
    <row r="64" spans="1:29" ht="15">
      <c r="A64" s="69">
        <v>53</v>
      </c>
      <c r="B64" s="31" t="s">
        <v>770</v>
      </c>
      <c r="C64" s="32" t="s">
        <v>491</v>
      </c>
      <c r="D64" s="32" t="s">
        <v>400</v>
      </c>
      <c r="E64" s="32" t="s">
        <v>43</v>
      </c>
      <c r="F64" s="32" t="str">
        <f t="shared" si="0"/>
        <v>А</v>
      </c>
      <c r="G64" s="32" t="str">
        <f t="shared" si="1"/>
        <v>Д</v>
      </c>
      <c r="H64" s="32" t="str">
        <f t="shared" si="2"/>
        <v>Р</v>
      </c>
      <c r="I64" s="27" t="s">
        <v>151</v>
      </c>
      <c r="J64" s="37">
        <v>40678</v>
      </c>
      <c r="K64" s="34" t="s">
        <v>40</v>
      </c>
      <c r="L64" s="45" t="s">
        <v>41</v>
      </c>
      <c r="M64" s="32" t="s">
        <v>409</v>
      </c>
      <c r="N64" s="32" t="s">
        <v>410</v>
      </c>
      <c r="O64" s="32" t="s">
        <v>411</v>
      </c>
      <c r="P64" s="34">
        <v>89373329988</v>
      </c>
      <c r="Q64" s="27">
        <v>6</v>
      </c>
      <c r="R64" s="30">
        <v>12</v>
      </c>
      <c r="S64" s="30"/>
      <c r="T64" s="32" t="s">
        <v>412</v>
      </c>
      <c r="U64" s="9"/>
      <c r="V64" s="9"/>
      <c r="W64" s="9"/>
      <c r="X64" s="9"/>
      <c r="Y64" s="9"/>
      <c r="Z64" s="9"/>
      <c r="AA64" s="9"/>
      <c r="AB64" s="9"/>
      <c r="AC64" s="9"/>
    </row>
    <row r="65" spans="1:29" ht="15">
      <c r="A65" s="69">
        <v>54</v>
      </c>
      <c r="B65" s="31" t="s">
        <v>770</v>
      </c>
      <c r="C65" s="32" t="s">
        <v>748</v>
      </c>
      <c r="D65" s="32" t="s">
        <v>210</v>
      </c>
      <c r="E65" s="32" t="s">
        <v>69</v>
      </c>
      <c r="F65" s="32" t="str">
        <f t="shared" si="0"/>
        <v>Л</v>
      </c>
      <c r="G65" s="32" t="str">
        <f t="shared" si="1"/>
        <v>М</v>
      </c>
      <c r="H65" s="32" t="str">
        <f t="shared" si="2"/>
        <v>А</v>
      </c>
      <c r="I65" s="27" t="s">
        <v>151</v>
      </c>
      <c r="J65" s="37">
        <v>40555</v>
      </c>
      <c r="K65" s="34" t="s">
        <v>40</v>
      </c>
      <c r="L65" s="45" t="s">
        <v>41</v>
      </c>
      <c r="M65" s="68" t="s">
        <v>760</v>
      </c>
      <c r="N65" s="32" t="s">
        <v>758</v>
      </c>
      <c r="O65" s="36" t="s">
        <v>763</v>
      </c>
      <c r="P65" s="30">
        <v>89273168883</v>
      </c>
      <c r="Q65" s="27">
        <v>6</v>
      </c>
      <c r="R65" s="30">
        <v>12</v>
      </c>
      <c r="S65" s="30"/>
      <c r="T65" s="32" t="s">
        <v>759</v>
      </c>
      <c r="U65" s="9"/>
      <c r="V65" s="9"/>
      <c r="W65" s="9"/>
      <c r="X65" s="9"/>
      <c r="Y65" s="9"/>
      <c r="Z65" s="9"/>
      <c r="AA65" s="9"/>
      <c r="AB65" s="9"/>
      <c r="AC65" s="9"/>
    </row>
    <row r="66" spans="1:29" ht="15">
      <c r="A66" s="69">
        <v>55</v>
      </c>
      <c r="B66" s="31" t="s">
        <v>770</v>
      </c>
      <c r="C66" s="32" t="s">
        <v>669</v>
      </c>
      <c r="D66" s="45" t="s">
        <v>57</v>
      </c>
      <c r="E66" s="45" t="s">
        <v>510</v>
      </c>
      <c r="F66" s="32" t="str">
        <f t="shared" si="0"/>
        <v>В</v>
      </c>
      <c r="G66" s="32" t="str">
        <f t="shared" si="1"/>
        <v>Т</v>
      </c>
      <c r="H66" s="32" t="str">
        <f t="shared" si="2"/>
        <v>А</v>
      </c>
      <c r="I66" s="27" t="s">
        <v>151</v>
      </c>
      <c r="J66" s="37">
        <v>40897</v>
      </c>
      <c r="K66" s="34" t="s">
        <v>40</v>
      </c>
      <c r="L66" s="45" t="s">
        <v>41</v>
      </c>
      <c r="M66" s="40" t="s">
        <v>341</v>
      </c>
      <c r="N66" s="40" t="s">
        <v>342</v>
      </c>
      <c r="O66" s="67" t="s">
        <v>773</v>
      </c>
      <c r="P66" s="30">
        <v>89659331715</v>
      </c>
      <c r="Q66" s="27">
        <v>6</v>
      </c>
      <c r="R66" s="30">
        <v>11</v>
      </c>
      <c r="S66" s="30"/>
      <c r="T66" s="40" t="s">
        <v>374</v>
      </c>
      <c r="U66" s="9"/>
      <c r="V66" s="9"/>
      <c r="W66" s="9"/>
      <c r="X66" s="9"/>
      <c r="Y66" s="9"/>
      <c r="Z66" s="9"/>
      <c r="AA66" s="9"/>
      <c r="AB66" s="9"/>
      <c r="AC66" s="9"/>
    </row>
    <row r="67" spans="1:29" ht="15">
      <c r="A67" s="69">
        <v>56</v>
      </c>
      <c r="B67" s="31" t="s">
        <v>770</v>
      </c>
      <c r="C67" s="39" t="s">
        <v>425</v>
      </c>
      <c r="D67" s="32" t="s">
        <v>583</v>
      </c>
      <c r="E67" s="32" t="s">
        <v>584</v>
      </c>
      <c r="F67" s="32" t="str">
        <f t="shared" si="0"/>
        <v>К</v>
      </c>
      <c r="G67" s="32" t="str">
        <f t="shared" si="1"/>
        <v>Д</v>
      </c>
      <c r="H67" s="32" t="str">
        <f t="shared" si="2"/>
        <v>Д</v>
      </c>
      <c r="I67" s="33" t="s">
        <v>143</v>
      </c>
      <c r="J67" s="58">
        <v>40772</v>
      </c>
      <c r="K67" s="34" t="s">
        <v>40</v>
      </c>
      <c r="L67" s="45" t="s">
        <v>41</v>
      </c>
      <c r="M67" s="40" t="s">
        <v>60</v>
      </c>
      <c r="N67" s="40" t="s">
        <v>61</v>
      </c>
      <c r="O67" s="40" t="s">
        <v>62</v>
      </c>
      <c r="P67" s="27" t="s">
        <v>63</v>
      </c>
      <c r="Q67" s="27">
        <v>6</v>
      </c>
      <c r="R67" s="30">
        <v>11</v>
      </c>
      <c r="S67" s="30"/>
      <c r="T67" s="40" t="s">
        <v>73</v>
      </c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69">
        <v>57</v>
      </c>
      <c r="B68" s="31" t="s">
        <v>770</v>
      </c>
      <c r="C68" s="54" t="s">
        <v>697</v>
      </c>
      <c r="D68" s="32" t="s">
        <v>698</v>
      </c>
      <c r="E68" s="32" t="s">
        <v>189</v>
      </c>
      <c r="F68" s="32" t="str">
        <f t="shared" si="0"/>
        <v>С</v>
      </c>
      <c r="G68" s="32" t="str">
        <f t="shared" si="1"/>
        <v>Ю</v>
      </c>
      <c r="H68" s="32" t="str">
        <f t="shared" si="2"/>
        <v>И</v>
      </c>
      <c r="I68" s="27" t="s">
        <v>151</v>
      </c>
      <c r="J68" s="37">
        <v>40693</v>
      </c>
      <c r="K68" s="34" t="s">
        <v>40</v>
      </c>
      <c r="L68" s="45" t="s">
        <v>41</v>
      </c>
      <c r="M68" s="40" t="s">
        <v>341</v>
      </c>
      <c r="N68" s="40" t="s">
        <v>342</v>
      </c>
      <c r="O68" s="67" t="s">
        <v>773</v>
      </c>
      <c r="P68" s="34">
        <v>89870966307</v>
      </c>
      <c r="Q68" s="27">
        <v>6</v>
      </c>
      <c r="R68" s="30">
        <v>11</v>
      </c>
      <c r="S68" s="30"/>
      <c r="T68" s="40" t="s">
        <v>374</v>
      </c>
      <c r="U68" s="9"/>
      <c r="V68" s="9"/>
      <c r="W68" s="9"/>
      <c r="X68" s="9"/>
      <c r="Y68" s="9"/>
      <c r="Z68" s="9"/>
      <c r="AA68" s="9"/>
      <c r="AB68" s="9"/>
      <c r="AC68" s="9"/>
    </row>
    <row r="69" spans="1:29" ht="15">
      <c r="A69" s="69">
        <v>58</v>
      </c>
      <c r="B69" s="31" t="s">
        <v>770</v>
      </c>
      <c r="C69" s="32" t="s">
        <v>678</v>
      </c>
      <c r="D69" s="59" t="s">
        <v>237</v>
      </c>
      <c r="E69" s="35" t="s">
        <v>679</v>
      </c>
      <c r="F69" s="32" t="str">
        <f t="shared" si="0"/>
        <v>С</v>
      </c>
      <c r="G69" s="32" t="str">
        <f t="shared" si="1"/>
        <v>Д</v>
      </c>
      <c r="H69" s="32" t="str">
        <f t="shared" si="2"/>
        <v>И</v>
      </c>
      <c r="I69" s="33" t="s">
        <v>143</v>
      </c>
      <c r="J69" s="37">
        <v>40731</v>
      </c>
      <c r="K69" s="34" t="s">
        <v>40</v>
      </c>
      <c r="L69" s="45" t="s">
        <v>41</v>
      </c>
      <c r="M69" s="40" t="s">
        <v>341</v>
      </c>
      <c r="N69" s="40" t="s">
        <v>342</v>
      </c>
      <c r="O69" s="67" t="s">
        <v>773</v>
      </c>
      <c r="P69" s="30">
        <v>89872530560</v>
      </c>
      <c r="Q69" s="27">
        <v>6</v>
      </c>
      <c r="R69" s="30">
        <v>11</v>
      </c>
      <c r="S69" s="30"/>
      <c r="T69" s="40" t="s">
        <v>374</v>
      </c>
      <c r="U69" s="9"/>
      <c r="V69" s="9"/>
      <c r="W69" s="9"/>
      <c r="X69" s="9"/>
      <c r="Y69" s="9"/>
      <c r="Z69" s="9"/>
      <c r="AA69" s="9"/>
      <c r="AB69" s="9"/>
      <c r="AC69" s="9"/>
    </row>
    <row r="70" spans="1:29" ht="15">
      <c r="A70" s="69">
        <v>59</v>
      </c>
      <c r="B70" s="31" t="s">
        <v>770</v>
      </c>
      <c r="C70" s="32" t="s">
        <v>743</v>
      </c>
      <c r="D70" s="32" t="s">
        <v>673</v>
      </c>
      <c r="E70" s="32" t="s">
        <v>47</v>
      </c>
      <c r="F70" s="32" t="str">
        <f t="shared" si="0"/>
        <v>Я</v>
      </c>
      <c r="G70" s="32" t="str">
        <f t="shared" si="1"/>
        <v>А</v>
      </c>
      <c r="H70" s="32" t="str">
        <f t="shared" si="2"/>
        <v>Р</v>
      </c>
      <c r="I70" s="33" t="s">
        <v>143</v>
      </c>
      <c r="J70" s="37">
        <v>40799</v>
      </c>
      <c r="K70" s="34" t="s">
        <v>40</v>
      </c>
      <c r="L70" s="45" t="s">
        <v>41</v>
      </c>
      <c r="M70" s="68" t="s">
        <v>760</v>
      </c>
      <c r="N70" s="32" t="s">
        <v>758</v>
      </c>
      <c r="O70" s="36" t="s">
        <v>763</v>
      </c>
      <c r="P70" s="30">
        <v>88921119183</v>
      </c>
      <c r="Q70" s="27">
        <v>6</v>
      </c>
      <c r="R70" s="30">
        <v>11</v>
      </c>
      <c r="S70" s="30"/>
      <c r="T70" s="32" t="s">
        <v>759</v>
      </c>
      <c r="U70" s="9"/>
      <c r="V70" s="9"/>
      <c r="W70" s="9"/>
      <c r="X70" s="9"/>
      <c r="Y70" s="9"/>
      <c r="Z70" s="9"/>
      <c r="AA70" s="9"/>
      <c r="AB70" s="9"/>
      <c r="AC70" s="9"/>
    </row>
    <row r="71" spans="1:29" ht="15">
      <c r="A71" s="69">
        <v>60</v>
      </c>
      <c r="B71" s="31" t="s">
        <v>770</v>
      </c>
      <c r="C71" s="40" t="s">
        <v>566</v>
      </c>
      <c r="D71" s="40" t="s">
        <v>163</v>
      </c>
      <c r="E71" s="40" t="s">
        <v>137</v>
      </c>
      <c r="F71" s="32" t="str">
        <f t="shared" si="0"/>
        <v>Г</v>
      </c>
      <c r="G71" s="32" t="str">
        <f t="shared" si="1"/>
        <v>В</v>
      </c>
      <c r="H71" s="32" t="str">
        <f t="shared" si="2"/>
        <v>С</v>
      </c>
      <c r="I71" s="33" t="s">
        <v>143</v>
      </c>
      <c r="J71" s="28">
        <v>40787</v>
      </c>
      <c r="K71" s="34" t="s">
        <v>40</v>
      </c>
      <c r="L71" s="45" t="s">
        <v>41</v>
      </c>
      <c r="M71" s="35" t="s">
        <v>124</v>
      </c>
      <c r="N71" s="35" t="s">
        <v>125</v>
      </c>
      <c r="O71" s="66" t="s">
        <v>567</v>
      </c>
      <c r="P71" s="29">
        <v>89373206878</v>
      </c>
      <c r="Q71" s="27">
        <v>6</v>
      </c>
      <c r="R71" s="30">
        <v>10</v>
      </c>
      <c r="S71" s="30"/>
      <c r="T71" s="40" t="s">
        <v>568</v>
      </c>
      <c r="U71" s="9"/>
      <c r="V71" s="9"/>
      <c r="W71" s="9"/>
      <c r="X71" s="9"/>
      <c r="Y71" s="9"/>
      <c r="Z71" s="9"/>
      <c r="AA71" s="9"/>
      <c r="AB71" s="9"/>
      <c r="AC71" s="9"/>
    </row>
    <row r="72" spans="1:29" ht="15">
      <c r="A72" s="69">
        <v>61</v>
      </c>
      <c r="B72" s="31" t="s">
        <v>770</v>
      </c>
      <c r="C72" s="32" t="s">
        <v>729</v>
      </c>
      <c r="D72" s="32" t="s">
        <v>730</v>
      </c>
      <c r="E72" s="32" t="s">
        <v>731</v>
      </c>
      <c r="F72" s="32" t="str">
        <f t="shared" si="0"/>
        <v>Г</v>
      </c>
      <c r="G72" s="32" t="str">
        <f t="shared" si="1"/>
        <v>А</v>
      </c>
      <c r="H72" s="32" t="str">
        <f t="shared" si="2"/>
        <v>И</v>
      </c>
      <c r="I72" s="33" t="s">
        <v>143</v>
      </c>
      <c r="J72" s="53">
        <v>40852</v>
      </c>
      <c r="K72" s="34" t="s">
        <v>40</v>
      </c>
      <c r="L72" s="45" t="s">
        <v>41</v>
      </c>
      <c r="M72" s="40" t="s">
        <v>287</v>
      </c>
      <c r="N72" s="40" t="s">
        <v>288</v>
      </c>
      <c r="O72" s="40" t="s">
        <v>289</v>
      </c>
      <c r="P72" s="40">
        <v>79061060387</v>
      </c>
      <c r="Q72" s="27">
        <v>6</v>
      </c>
      <c r="R72" s="30">
        <v>10</v>
      </c>
      <c r="S72" s="30"/>
      <c r="T72" s="35" t="s">
        <v>723</v>
      </c>
      <c r="U72" s="9"/>
      <c r="V72" s="9"/>
      <c r="W72" s="9"/>
      <c r="X72" s="9"/>
      <c r="Y72" s="9"/>
      <c r="Z72" s="9"/>
      <c r="AA72" s="9"/>
      <c r="AB72" s="9"/>
      <c r="AC72" s="9"/>
    </row>
    <row r="73" spans="1:29" ht="15">
      <c r="A73" s="69">
        <v>62</v>
      </c>
      <c r="B73" s="31" t="s">
        <v>770</v>
      </c>
      <c r="C73" s="45" t="s">
        <v>602</v>
      </c>
      <c r="D73" s="32" t="s">
        <v>389</v>
      </c>
      <c r="E73" s="32" t="s">
        <v>44</v>
      </c>
      <c r="F73" s="32" t="str">
        <f t="shared" si="0"/>
        <v>Е</v>
      </c>
      <c r="G73" s="32" t="str">
        <f t="shared" si="1"/>
        <v>А</v>
      </c>
      <c r="H73" s="32" t="str">
        <f t="shared" si="2"/>
        <v>Р</v>
      </c>
      <c r="I73" s="33" t="s">
        <v>143</v>
      </c>
      <c r="J73" s="37">
        <v>40569</v>
      </c>
      <c r="K73" s="34" t="s">
        <v>40</v>
      </c>
      <c r="L73" s="45" t="s">
        <v>41</v>
      </c>
      <c r="M73" s="40" t="s">
        <v>60</v>
      </c>
      <c r="N73" s="40" t="s">
        <v>61</v>
      </c>
      <c r="O73" s="40" t="s">
        <v>62</v>
      </c>
      <c r="P73" s="27" t="s">
        <v>63</v>
      </c>
      <c r="Q73" s="27">
        <v>6</v>
      </c>
      <c r="R73" s="30">
        <v>10</v>
      </c>
      <c r="S73" s="30"/>
      <c r="T73" s="40" t="s">
        <v>73</v>
      </c>
      <c r="U73" s="9"/>
      <c r="V73" s="9"/>
      <c r="W73" s="9"/>
      <c r="X73" s="9"/>
      <c r="Y73" s="9"/>
      <c r="Z73" s="9"/>
      <c r="AA73" s="9"/>
      <c r="AB73" s="9"/>
      <c r="AC73" s="9"/>
    </row>
    <row r="74" spans="1:29" ht="15">
      <c r="A74" s="69">
        <v>63</v>
      </c>
      <c r="B74" s="31" t="s">
        <v>770</v>
      </c>
      <c r="C74" s="39" t="s">
        <v>80</v>
      </c>
      <c r="D74" s="32" t="s">
        <v>216</v>
      </c>
      <c r="E74" s="32" t="s">
        <v>69</v>
      </c>
      <c r="F74" s="32" t="str">
        <f t="shared" si="0"/>
        <v>М</v>
      </c>
      <c r="G74" s="32" t="str">
        <f t="shared" si="1"/>
        <v>А</v>
      </c>
      <c r="H74" s="32" t="str">
        <f t="shared" si="2"/>
        <v>А</v>
      </c>
      <c r="I74" s="27" t="s">
        <v>151</v>
      </c>
      <c r="J74" s="37">
        <v>40578</v>
      </c>
      <c r="K74" s="34" t="s">
        <v>40</v>
      </c>
      <c r="L74" s="45" t="s">
        <v>41</v>
      </c>
      <c r="M74" s="40" t="s">
        <v>60</v>
      </c>
      <c r="N74" s="40" t="s">
        <v>61</v>
      </c>
      <c r="O74" s="40" t="s">
        <v>62</v>
      </c>
      <c r="P74" s="27" t="s">
        <v>63</v>
      </c>
      <c r="Q74" s="27">
        <v>6</v>
      </c>
      <c r="R74" s="30">
        <v>10</v>
      </c>
      <c r="S74" s="30"/>
      <c r="T74" s="32" t="s">
        <v>589</v>
      </c>
      <c r="U74" s="9"/>
      <c r="V74" s="9"/>
      <c r="W74" s="9"/>
      <c r="X74" s="9"/>
      <c r="Y74" s="9"/>
      <c r="Z74" s="9"/>
      <c r="AA74" s="9"/>
      <c r="AB74" s="9"/>
      <c r="AC74" s="9"/>
    </row>
    <row r="75" spans="1:29" ht="15">
      <c r="A75" s="69">
        <v>64</v>
      </c>
      <c r="B75" s="31" t="s">
        <v>770</v>
      </c>
      <c r="C75" s="32" t="s">
        <v>511</v>
      </c>
      <c r="D75" s="32" t="s">
        <v>89</v>
      </c>
      <c r="E75" s="32" t="s">
        <v>32</v>
      </c>
      <c r="F75" s="32" t="str">
        <f t="shared" si="0"/>
        <v>М</v>
      </c>
      <c r="G75" s="32" t="str">
        <f t="shared" si="1"/>
        <v>Р</v>
      </c>
      <c r="H75" s="32" t="str">
        <f t="shared" si="2"/>
        <v>С</v>
      </c>
      <c r="I75" s="27" t="s">
        <v>151</v>
      </c>
      <c r="J75" s="37">
        <v>40918</v>
      </c>
      <c r="K75" s="34" t="s">
        <v>40</v>
      </c>
      <c r="L75" s="45" t="s">
        <v>41</v>
      </c>
      <c r="M75" s="32" t="s">
        <v>409</v>
      </c>
      <c r="N75" s="32" t="s">
        <v>410</v>
      </c>
      <c r="O75" s="32" t="s">
        <v>411</v>
      </c>
      <c r="P75" s="34">
        <v>89373329988</v>
      </c>
      <c r="Q75" s="27">
        <v>6</v>
      </c>
      <c r="R75" s="30">
        <v>10</v>
      </c>
      <c r="S75" s="30"/>
      <c r="T75" s="32" t="s">
        <v>412</v>
      </c>
      <c r="U75" s="9"/>
      <c r="V75" s="9"/>
      <c r="W75" s="9"/>
      <c r="X75" s="9"/>
      <c r="Y75" s="9"/>
      <c r="Z75" s="9"/>
      <c r="AA75" s="9"/>
      <c r="AB75" s="9"/>
      <c r="AC75" s="9"/>
    </row>
    <row r="76" spans="1:29" ht="15">
      <c r="A76" s="69">
        <v>65</v>
      </c>
      <c r="B76" s="31" t="s">
        <v>770</v>
      </c>
      <c r="C76" s="32" t="s">
        <v>576</v>
      </c>
      <c r="D76" s="32" t="s">
        <v>577</v>
      </c>
      <c r="E76" s="32" t="s">
        <v>450</v>
      </c>
      <c r="F76" s="32" t="str">
        <f t="shared" si="0"/>
        <v>С</v>
      </c>
      <c r="G76" s="32" t="str">
        <f t="shared" si="1"/>
        <v>А</v>
      </c>
      <c r="H76" s="32" t="str">
        <f t="shared" si="2"/>
        <v>Р</v>
      </c>
      <c r="I76" s="33" t="s">
        <v>143</v>
      </c>
      <c r="J76" s="28">
        <v>40617</v>
      </c>
      <c r="K76" s="34" t="s">
        <v>40</v>
      </c>
      <c r="L76" s="45" t="s">
        <v>41</v>
      </c>
      <c r="M76" s="35" t="s">
        <v>124</v>
      </c>
      <c r="N76" s="35" t="s">
        <v>125</v>
      </c>
      <c r="O76" s="66" t="s">
        <v>578</v>
      </c>
      <c r="P76" s="65">
        <v>89871341057</v>
      </c>
      <c r="Q76" s="27">
        <v>6</v>
      </c>
      <c r="R76" s="30">
        <v>10</v>
      </c>
      <c r="S76" s="30"/>
      <c r="T76" s="40" t="s">
        <v>568</v>
      </c>
      <c r="U76" s="9"/>
      <c r="V76" s="9"/>
      <c r="W76" s="9"/>
      <c r="X76" s="9"/>
      <c r="Y76" s="9"/>
      <c r="Z76" s="9"/>
      <c r="AA76" s="9"/>
      <c r="AB76" s="9"/>
      <c r="AC76" s="9"/>
    </row>
    <row r="77" spans="1:29" ht="15">
      <c r="A77" s="69">
        <v>66</v>
      </c>
      <c r="B77" s="31" t="s">
        <v>770</v>
      </c>
      <c r="C77" s="41" t="s">
        <v>705</v>
      </c>
      <c r="D77" s="51" t="s">
        <v>160</v>
      </c>
      <c r="E77" s="41" t="s">
        <v>706</v>
      </c>
      <c r="F77" s="32" t="str">
        <f aca="true" t="shared" si="3" ref="F77:F140">LEFT(C77)</f>
        <v>А</v>
      </c>
      <c r="G77" s="32" t="str">
        <f aca="true" t="shared" si="4" ref="G77:G140">LEFT(D77)</f>
        <v>Д</v>
      </c>
      <c r="H77" s="32" t="str">
        <f aca="true" t="shared" si="5" ref="H77:H140">LEFT(E77)</f>
        <v> </v>
      </c>
      <c r="I77" s="33" t="s">
        <v>143</v>
      </c>
      <c r="J77" s="62">
        <v>40652</v>
      </c>
      <c r="K77" s="34" t="s">
        <v>40</v>
      </c>
      <c r="L77" s="45" t="s">
        <v>41</v>
      </c>
      <c r="M77" s="40" t="s">
        <v>144</v>
      </c>
      <c r="N77" s="40" t="s">
        <v>145</v>
      </c>
      <c r="O77" s="40" t="s">
        <v>707</v>
      </c>
      <c r="P77" s="40">
        <v>89174918665</v>
      </c>
      <c r="Q77" s="27">
        <v>6</v>
      </c>
      <c r="R77" s="30">
        <v>9</v>
      </c>
      <c r="S77" s="30"/>
      <c r="T77" s="40" t="s">
        <v>708</v>
      </c>
      <c r="U77" s="9"/>
      <c r="V77" s="9"/>
      <c r="W77" s="9"/>
      <c r="X77" s="9"/>
      <c r="Y77" s="9"/>
      <c r="Z77" s="9"/>
      <c r="AA77" s="9"/>
      <c r="AB77" s="9"/>
      <c r="AC77" s="9"/>
    </row>
    <row r="78" spans="1:29" ht="15">
      <c r="A78" s="69">
        <v>67</v>
      </c>
      <c r="B78" s="31" t="s">
        <v>770</v>
      </c>
      <c r="C78" s="32" t="s">
        <v>547</v>
      </c>
      <c r="D78" s="32" t="s">
        <v>548</v>
      </c>
      <c r="E78" s="32" t="s">
        <v>549</v>
      </c>
      <c r="F78" s="32" t="str">
        <f t="shared" si="3"/>
        <v>К</v>
      </c>
      <c r="G78" s="32" t="str">
        <f t="shared" si="4"/>
        <v>С</v>
      </c>
      <c r="H78" s="32" t="str">
        <f t="shared" si="5"/>
        <v>А</v>
      </c>
      <c r="I78" s="27" t="s">
        <v>151</v>
      </c>
      <c r="J78" s="28">
        <v>40853</v>
      </c>
      <c r="K78" s="34" t="s">
        <v>40</v>
      </c>
      <c r="L78" s="45" t="s">
        <v>41</v>
      </c>
      <c r="M78" s="40" t="s">
        <v>248</v>
      </c>
      <c r="N78" s="40" t="s">
        <v>249</v>
      </c>
      <c r="O78" s="36" t="s">
        <v>550</v>
      </c>
      <c r="P78" s="30">
        <v>89870577830</v>
      </c>
      <c r="Q78" s="27">
        <v>6</v>
      </c>
      <c r="R78" s="30">
        <v>9</v>
      </c>
      <c r="S78" s="30"/>
      <c r="T78" s="40" t="s">
        <v>542</v>
      </c>
      <c r="U78" s="9"/>
      <c r="V78" s="9"/>
      <c r="W78" s="9"/>
      <c r="X78" s="9"/>
      <c r="Y78" s="9"/>
      <c r="Z78" s="9"/>
      <c r="AA78" s="9"/>
      <c r="AB78" s="9"/>
      <c r="AC78" s="9"/>
    </row>
    <row r="79" spans="1:29" ht="15">
      <c r="A79" s="69">
        <v>68</v>
      </c>
      <c r="B79" s="31" t="s">
        <v>770</v>
      </c>
      <c r="C79" s="39" t="s">
        <v>585</v>
      </c>
      <c r="D79" s="32" t="s">
        <v>586</v>
      </c>
      <c r="E79" s="32" t="s">
        <v>450</v>
      </c>
      <c r="F79" s="32" t="str">
        <f t="shared" si="3"/>
        <v>С</v>
      </c>
      <c r="G79" s="32" t="str">
        <f t="shared" si="4"/>
        <v>А</v>
      </c>
      <c r="H79" s="32" t="str">
        <f t="shared" si="5"/>
        <v>Р</v>
      </c>
      <c r="I79" s="33" t="s">
        <v>143</v>
      </c>
      <c r="J79" s="58">
        <v>40746</v>
      </c>
      <c r="K79" s="34" t="s">
        <v>40</v>
      </c>
      <c r="L79" s="45" t="s">
        <v>41</v>
      </c>
      <c r="M79" s="40" t="s">
        <v>60</v>
      </c>
      <c r="N79" s="40" t="s">
        <v>61</v>
      </c>
      <c r="O79" s="40" t="s">
        <v>62</v>
      </c>
      <c r="P79" s="27" t="s">
        <v>63</v>
      </c>
      <c r="Q79" s="27">
        <v>6</v>
      </c>
      <c r="R79" s="30">
        <v>9</v>
      </c>
      <c r="S79" s="30"/>
      <c r="T79" s="40" t="s">
        <v>73</v>
      </c>
      <c r="U79" s="9"/>
      <c r="V79" s="9"/>
      <c r="W79" s="9"/>
      <c r="X79" s="9"/>
      <c r="Y79" s="9"/>
      <c r="Z79" s="9"/>
      <c r="AA79" s="9"/>
      <c r="AB79" s="9"/>
      <c r="AC79" s="9"/>
    </row>
    <row r="80" spans="1:29" ht="15">
      <c r="A80" s="69">
        <v>69</v>
      </c>
      <c r="B80" s="31" t="s">
        <v>770</v>
      </c>
      <c r="C80" s="32" t="s">
        <v>543</v>
      </c>
      <c r="D80" s="35" t="s">
        <v>667</v>
      </c>
      <c r="E80" s="35" t="s">
        <v>668</v>
      </c>
      <c r="F80" s="32" t="str">
        <f t="shared" si="3"/>
        <v>Х</v>
      </c>
      <c r="G80" s="32" t="str">
        <f t="shared" si="4"/>
        <v>И</v>
      </c>
      <c r="H80" s="32" t="str">
        <f t="shared" si="5"/>
        <v>Р</v>
      </c>
      <c r="I80" s="27" t="s">
        <v>151</v>
      </c>
      <c r="J80" s="43">
        <v>40852</v>
      </c>
      <c r="K80" s="34" t="s">
        <v>40</v>
      </c>
      <c r="L80" s="45" t="s">
        <v>41</v>
      </c>
      <c r="M80" s="40" t="s">
        <v>341</v>
      </c>
      <c r="N80" s="40" t="s">
        <v>342</v>
      </c>
      <c r="O80" s="67" t="s">
        <v>773</v>
      </c>
      <c r="P80" s="30">
        <v>89867097123</v>
      </c>
      <c r="Q80" s="27">
        <v>6</v>
      </c>
      <c r="R80" s="30">
        <v>9</v>
      </c>
      <c r="S80" s="30"/>
      <c r="T80" s="40" t="s">
        <v>374</v>
      </c>
      <c r="U80" s="9"/>
      <c r="V80" s="9"/>
      <c r="W80" s="9"/>
      <c r="X80" s="9"/>
      <c r="Y80" s="9"/>
      <c r="Z80" s="9"/>
      <c r="AA80" s="9"/>
      <c r="AB80" s="9"/>
      <c r="AC80" s="9"/>
    </row>
    <row r="81" spans="1:29" ht="15">
      <c r="A81" s="69">
        <v>70</v>
      </c>
      <c r="B81" s="31" t="s">
        <v>770</v>
      </c>
      <c r="C81" s="32" t="s">
        <v>665</v>
      </c>
      <c r="D81" s="35" t="s">
        <v>666</v>
      </c>
      <c r="E81" s="35" t="s">
        <v>44</v>
      </c>
      <c r="F81" s="32" t="str">
        <f t="shared" si="3"/>
        <v>Х</v>
      </c>
      <c r="G81" s="32" t="str">
        <f t="shared" si="4"/>
        <v>А</v>
      </c>
      <c r="H81" s="32" t="str">
        <f t="shared" si="5"/>
        <v>Р</v>
      </c>
      <c r="I81" s="33" t="s">
        <v>143</v>
      </c>
      <c r="J81" s="43">
        <v>40893</v>
      </c>
      <c r="K81" s="34" t="s">
        <v>40</v>
      </c>
      <c r="L81" s="45" t="s">
        <v>41</v>
      </c>
      <c r="M81" s="40" t="s">
        <v>341</v>
      </c>
      <c r="N81" s="40" t="s">
        <v>342</v>
      </c>
      <c r="O81" s="67" t="s">
        <v>773</v>
      </c>
      <c r="P81" s="30">
        <v>89867077845</v>
      </c>
      <c r="Q81" s="27">
        <v>6</v>
      </c>
      <c r="R81" s="30">
        <v>9</v>
      </c>
      <c r="S81" s="30"/>
      <c r="T81" s="40" t="s">
        <v>374</v>
      </c>
      <c r="U81" s="9"/>
      <c r="V81" s="9"/>
      <c r="W81" s="9"/>
      <c r="X81" s="9"/>
      <c r="Y81" s="9"/>
      <c r="Z81" s="9"/>
      <c r="AA81" s="9"/>
      <c r="AB81" s="9"/>
      <c r="AC81" s="9"/>
    </row>
    <row r="82" spans="1:29" ht="15">
      <c r="A82" s="69">
        <v>71</v>
      </c>
      <c r="B82" s="31" t="s">
        <v>770</v>
      </c>
      <c r="C82" s="87" t="s">
        <v>817</v>
      </c>
      <c r="D82" s="87" t="s">
        <v>818</v>
      </c>
      <c r="E82" s="87" t="s">
        <v>722</v>
      </c>
      <c r="F82" s="32" t="str">
        <f t="shared" si="3"/>
        <v>Т</v>
      </c>
      <c r="G82" s="32" t="str">
        <f t="shared" si="4"/>
        <v>Д</v>
      </c>
      <c r="H82" s="32" t="str">
        <f t="shared" si="5"/>
        <v>Ш</v>
      </c>
      <c r="I82" s="87" t="s">
        <v>784</v>
      </c>
      <c r="J82" s="88">
        <v>40569</v>
      </c>
      <c r="K82" s="34" t="s">
        <v>40</v>
      </c>
      <c r="L82" s="45" t="s">
        <v>41</v>
      </c>
      <c r="M82" s="68" t="s">
        <v>821</v>
      </c>
      <c r="N82" s="89" t="s">
        <v>819</v>
      </c>
      <c r="O82" s="89"/>
      <c r="P82" s="89">
        <v>89273168884</v>
      </c>
      <c r="Q82" s="87">
        <v>6</v>
      </c>
      <c r="R82" s="87">
        <v>9</v>
      </c>
      <c r="S82" s="87"/>
      <c r="T82" s="89" t="s">
        <v>798</v>
      </c>
      <c r="U82" s="9"/>
      <c r="V82" s="9"/>
      <c r="W82" s="9"/>
      <c r="X82" s="9"/>
      <c r="Y82" s="9"/>
      <c r="Z82" s="9"/>
      <c r="AA82" s="9"/>
      <c r="AB82" s="9"/>
      <c r="AC82" s="9"/>
    </row>
    <row r="83" spans="1:29" ht="15">
      <c r="A83" s="69">
        <v>72</v>
      </c>
      <c r="B83" s="31" t="s">
        <v>770</v>
      </c>
      <c r="C83" s="32" t="s">
        <v>753</v>
      </c>
      <c r="D83" s="32" t="s">
        <v>55</v>
      </c>
      <c r="E83" s="32" t="s">
        <v>740</v>
      </c>
      <c r="F83" s="32" t="str">
        <f t="shared" si="3"/>
        <v>А</v>
      </c>
      <c r="G83" s="32" t="str">
        <f t="shared" si="4"/>
        <v>П</v>
      </c>
      <c r="H83" s="32" t="str">
        <f t="shared" si="5"/>
        <v>М</v>
      </c>
      <c r="I83" s="33" t="s">
        <v>143</v>
      </c>
      <c r="J83" s="37">
        <v>40800</v>
      </c>
      <c r="K83" s="34" t="s">
        <v>40</v>
      </c>
      <c r="L83" s="45" t="s">
        <v>41</v>
      </c>
      <c r="M83" s="68" t="s">
        <v>760</v>
      </c>
      <c r="N83" s="32" t="s">
        <v>758</v>
      </c>
      <c r="O83" s="36" t="s">
        <v>763</v>
      </c>
      <c r="P83" s="30">
        <v>87160870683</v>
      </c>
      <c r="Q83" s="27">
        <v>6</v>
      </c>
      <c r="R83" s="30">
        <v>8</v>
      </c>
      <c r="S83" s="30"/>
      <c r="T83" s="32" t="s">
        <v>759</v>
      </c>
      <c r="U83" s="9"/>
      <c r="V83" s="9"/>
      <c r="W83" s="9"/>
      <c r="X83" s="9"/>
      <c r="Y83" s="9"/>
      <c r="Z83" s="9"/>
      <c r="AA83" s="9"/>
      <c r="AB83" s="9"/>
      <c r="AC83" s="9"/>
    </row>
    <row r="84" spans="1:29" ht="15">
      <c r="A84" s="69">
        <v>73</v>
      </c>
      <c r="B84" s="31" t="s">
        <v>770</v>
      </c>
      <c r="C84" s="39" t="s">
        <v>590</v>
      </c>
      <c r="D84" s="32" t="s">
        <v>454</v>
      </c>
      <c r="E84" s="32" t="s">
        <v>314</v>
      </c>
      <c r="F84" s="32" t="str">
        <f t="shared" si="3"/>
        <v>Д</v>
      </c>
      <c r="G84" s="32" t="str">
        <f t="shared" si="4"/>
        <v>Д</v>
      </c>
      <c r="H84" s="32" t="str">
        <f t="shared" si="5"/>
        <v>Р</v>
      </c>
      <c r="I84" s="27" t="s">
        <v>151</v>
      </c>
      <c r="J84" s="37">
        <v>40723</v>
      </c>
      <c r="K84" s="34" t="s">
        <v>40</v>
      </c>
      <c r="L84" s="45" t="s">
        <v>41</v>
      </c>
      <c r="M84" s="40" t="s">
        <v>60</v>
      </c>
      <c r="N84" s="40" t="s">
        <v>61</v>
      </c>
      <c r="O84" s="40" t="s">
        <v>62</v>
      </c>
      <c r="P84" s="27" t="s">
        <v>63</v>
      </c>
      <c r="Q84" s="27">
        <v>6</v>
      </c>
      <c r="R84" s="30">
        <v>8</v>
      </c>
      <c r="S84" s="30"/>
      <c r="T84" s="32" t="s">
        <v>589</v>
      </c>
      <c r="U84" s="9"/>
      <c r="V84" s="9"/>
      <c r="W84" s="9"/>
      <c r="X84" s="9"/>
      <c r="Y84" s="9"/>
      <c r="Z84" s="9"/>
      <c r="AA84" s="9"/>
      <c r="AB84" s="9"/>
      <c r="AC84" s="9"/>
    </row>
    <row r="85" spans="1:29" ht="15">
      <c r="A85" s="69">
        <v>74</v>
      </c>
      <c r="B85" s="31" t="s">
        <v>770</v>
      </c>
      <c r="C85" s="32" t="s">
        <v>514</v>
      </c>
      <c r="D85" s="32" t="s">
        <v>515</v>
      </c>
      <c r="E85" s="32" t="s">
        <v>516</v>
      </c>
      <c r="F85" s="32" t="str">
        <f t="shared" si="3"/>
        <v>С</v>
      </c>
      <c r="G85" s="32" t="str">
        <f t="shared" si="4"/>
        <v>И</v>
      </c>
      <c r="H85" s="32" t="str">
        <f t="shared" si="5"/>
        <v>Ф</v>
      </c>
      <c r="I85" s="27" t="s">
        <v>151</v>
      </c>
      <c r="J85" s="37">
        <v>40555</v>
      </c>
      <c r="K85" s="34" t="s">
        <v>40</v>
      </c>
      <c r="L85" s="45" t="s">
        <v>41</v>
      </c>
      <c r="M85" s="32" t="s">
        <v>409</v>
      </c>
      <c r="N85" s="32" t="s">
        <v>410</v>
      </c>
      <c r="O85" s="32" t="s">
        <v>411</v>
      </c>
      <c r="P85" s="34">
        <v>89373329988</v>
      </c>
      <c r="Q85" s="27">
        <v>6</v>
      </c>
      <c r="R85" s="30">
        <v>8</v>
      </c>
      <c r="S85" s="30"/>
      <c r="T85" s="32" t="s">
        <v>412</v>
      </c>
      <c r="U85" s="9"/>
      <c r="V85" s="9"/>
      <c r="W85" s="9"/>
      <c r="X85" s="9"/>
      <c r="Y85" s="9"/>
      <c r="Z85" s="9"/>
      <c r="AA85" s="9"/>
      <c r="AB85" s="9"/>
      <c r="AC85" s="9"/>
    </row>
    <row r="86" spans="1:29" ht="15">
      <c r="A86" s="69">
        <v>75</v>
      </c>
      <c r="B86" s="31" t="s">
        <v>770</v>
      </c>
      <c r="C86" s="44" t="s">
        <v>543</v>
      </c>
      <c r="D86" s="44" t="s">
        <v>691</v>
      </c>
      <c r="E86" s="44" t="s">
        <v>379</v>
      </c>
      <c r="F86" s="32" t="str">
        <f t="shared" si="3"/>
        <v>Х</v>
      </c>
      <c r="G86" s="32" t="str">
        <f t="shared" si="4"/>
        <v>К</v>
      </c>
      <c r="H86" s="32" t="str">
        <f t="shared" si="5"/>
        <v>Р</v>
      </c>
      <c r="I86" s="27" t="s">
        <v>151</v>
      </c>
      <c r="J86" s="49">
        <v>40967</v>
      </c>
      <c r="K86" s="34" t="s">
        <v>40</v>
      </c>
      <c r="L86" s="45" t="s">
        <v>41</v>
      </c>
      <c r="M86" s="40" t="s">
        <v>248</v>
      </c>
      <c r="N86" s="40" t="s">
        <v>249</v>
      </c>
      <c r="O86" s="36" t="s">
        <v>775</v>
      </c>
      <c r="P86" s="33">
        <v>89177516326</v>
      </c>
      <c r="Q86" s="27">
        <v>6</v>
      </c>
      <c r="R86" s="30">
        <v>7</v>
      </c>
      <c r="S86" s="30"/>
      <c r="T86" s="40" t="s">
        <v>542</v>
      </c>
      <c r="U86" s="9"/>
      <c r="V86" s="9"/>
      <c r="W86" s="9"/>
      <c r="X86" s="9"/>
      <c r="Y86" s="9"/>
      <c r="Z86" s="9"/>
      <c r="AA86" s="9"/>
      <c r="AB86" s="9"/>
      <c r="AC86" s="9"/>
    </row>
    <row r="87" spans="1:29" ht="15">
      <c r="A87" s="69">
        <v>76</v>
      </c>
      <c r="B87" s="31" t="s">
        <v>770</v>
      </c>
      <c r="C87" s="87" t="s">
        <v>809</v>
      </c>
      <c r="D87" s="87" t="s">
        <v>691</v>
      </c>
      <c r="E87" s="87" t="s">
        <v>810</v>
      </c>
      <c r="F87" s="32" t="str">
        <f t="shared" si="3"/>
        <v>К</v>
      </c>
      <c r="G87" s="32" t="str">
        <f t="shared" si="4"/>
        <v>К</v>
      </c>
      <c r="H87" s="32" t="str">
        <f t="shared" si="5"/>
        <v>Д</v>
      </c>
      <c r="I87" s="87" t="s">
        <v>784</v>
      </c>
      <c r="J87" s="88">
        <v>40674</v>
      </c>
      <c r="K87" s="34" t="s">
        <v>40</v>
      </c>
      <c r="L87" s="45" t="s">
        <v>41</v>
      </c>
      <c r="M87" s="39" t="s">
        <v>23</v>
      </c>
      <c r="N87" s="89" t="s">
        <v>820</v>
      </c>
      <c r="O87" s="36" t="s">
        <v>33</v>
      </c>
      <c r="P87" s="33">
        <v>9320112095</v>
      </c>
      <c r="Q87" s="87">
        <v>6</v>
      </c>
      <c r="R87" s="87">
        <v>7</v>
      </c>
      <c r="S87" s="87"/>
      <c r="T87" s="89" t="s">
        <v>808</v>
      </c>
      <c r="U87" s="9"/>
      <c r="V87" s="9"/>
      <c r="W87" s="9"/>
      <c r="X87" s="9"/>
      <c r="Y87" s="9"/>
      <c r="Z87" s="9"/>
      <c r="AA87" s="9"/>
      <c r="AB87" s="9"/>
      <c r="AC87" s="9"/>
    </row>
    <row r="88" spans="1:29" ht="15">
      <c r="A88" s="69">
        <v>77</v>
      </c>
      <c r="B88" s="31" t="s">
        <v>770</v>
      </c>
      <c r="C88" s="87" t="s">
        <v>802</v>
      </c>
      <c r="D88" s="87" t="s">
        <v>226</v>
      </c>
      <c r="E88" s="87" t="s">
        <v>803</v>
      </c>
      <c r="F88" s="32" t="str">
        <f t="shared" si="3"/>
        <v>Р</v>
      </c>
      <c r="G88" s="32" t="str">
        <f t="shared" si="4"/>
        <v>А</v>
      </c>
      <c r="H88" s="32" t="str">
        <f t="shared" si="5"/>
        <v>С</v>
      </c>
      <c r="I88" s="87" t="s">
        <v>783</v>
      </c>
      <c r="J88" s="88">
        <v>40611</v>
      </c>
      <c r="K88" s="34" t="s">
        <v>40</v>
      </c>
      <c r="L88" s="45" t="s">
        <v>41</v>
      </c>
      <c r="M88" s="68" t="s">
        <v>760</v>
      </c>
      <c r="N88" s="89" t="s">
        <v>758</v>
      </c>
      <c r="O88" s="90" t="s">
        <v>763</v>
      </c>
      <c r="P88" s="89"/>
      <c r="Q88" s="87">
        <v>6</v>
      </c>
      <c r="R88" s="87">
        <v>6</v>
      </c>
      <c r="S88" s="87"/>
      <c r="T88" s="89" t="s">
        <v>759</v>
      </c>
      <c r="U88" s="9"/>
      <c r="V88" s="9"/>
      <c r="W88" s="9"/>
      <c r="X88" s="9"/>
      <c r="Y88" s="9"/>
      <c r="Z88" s="9"/>
      <c r="AA88" s="9"/>
      <c r="AB88" s="9"/>
      <c r="AC88" s="9"/>
    </row>
    <row r="89" spans="1:29" ht="15">
      <c r="A89" s="69">
        <v>78</v>
      </c>
      <c r="B89" s="31" t="s">
        <v>770</v>
      </c>
      <c r="C89" s="44" t="s">
        <v>466</v>
      </c>
      <c r="D89" s="44" t="s">
        <v>467</v>
      </c>
      <c r="E89" s="44" t="s">
        <v>332</v>
      </c>
      <c r="F89" s="32" t="str">
        <f t="shared" si="3"/>
        <v>П</v>
      </c>
      <c r="G89" s="32" t="str">
        <f t="shared" si="4"/>
        <v>К</v>
      </c>
      <c r="H89" s="32" t="str">
        <f t="shared" si="5"/>
        <v>П</v>
      </c>
      <c r="I89" s="33" t="s">
        <v>143</v>
      </c>
      <c r="J89" s="49">
        <v>40903</v>
      </c>
      <c r="K89" s="33" t="s">
        <v>40</v>
      </c>
      <c r="L89" s="45" t="s">
        <v>41</v>
      </c>
      <c r="M89" s="39" t="s">
        <v>468</v>
      </c>
      <c r="N89" s="39" t="s">
        <v>469</v>
      </c>
      <c r="O89" s="44" t="s">
        <v>470</v>
      </c>
      <c r="P89" s="33">
        <v>89373018180</v>
      </c>
      <c r="Q89" s="27">
        <v>6</v>
      </c>
      <c r="R89" s="30">
        <v>5</v>
      </c>
      <c r="S89" s="30"/>
      <c r="T89" s="35" t="s">
        <v>471</v>
      </c>
      <c r="U89" s="9"/>
      <c r="V89" s="9"/>
      <c r="W89" s="9"/>
      <c r="X89" s="9"/>
      <c r="Y89" s="9"/>
      <c r="Z89" s="9"/>
      <c r="AA89" s="9"/>
      <c r="AB89" s="9"/>
      <c r="AC89" s="9"/>
    </row>
    <row r="90" spans="1:29" ht="15">
      <c r="A90" s="69">
        <v>79</v>
      </c>
      <c r="B90" s="31" t="s">
        <v>770</v>
      </c>
      <c r="C90" s="87" t="s">
        <v>806</v>
      </c>
      <c r="D90" s="87" t="s">
        <v>210</v>
      </c>
      <c r="E90" s="87" t="s">
        <v>807</v>
      </c>
      <c r="F90" s="32" t="str">
        <f t="shared" si="3"/>
        <v>М</v>
      </c>
      <c r="G90" s="32" t="str">
        <f t="shared" si="4"/>
        <v>М</v>
      </c>
      <c r="H90" s="32" t="str">
        <f t="shared" si="5"/>
        <v>А</v>
      </c>
      <c r="I90" s="87" t="s">
        <v>784</v>
      </c>
      <c r="J90" s="88">
        <v>40663</v>
      </c>
      <c r="K90" s="34" t="s">
        <v>40</v>
      </c>
      <c r="L90" s="45" t="s">
        <v>41</v>
      </c>
      <c r="M90" s="39" t="s">
        <v>23</v>
      </c>
      <c r="N90" s="89" t="s">
        <v>820</v>
      </c>
      <c r="O90" s="36" t="s">
        <v>33</v>
      </c>
      <c r="P90" s="33">
        <v>9320112095</v>
      </c>
      <c r="Q90" s="87">
        <v>6</v>
      </c>
      <c r="R90" s="87">
        <v>5</v>
      </c>
      <c r="S90" s="87"/>
      <c r="T90" s="89" t="s">
        <v>808</v>
      </c>
      <c r="U90" s="9"/>
      <c r="V90" s="9"/>
      <c r="W90" s="9"/>
      <c r="X90" s="9"/>
      <c r="Y90" s="9"/>
      <c r="Z90" s="9"/>
      <c r="AA90" s="9"/>
      <c r="AB90" s="9"/>
      <c r="AC90" s="9"/>
    </row>
    <row r="91" spans="1:29" ht="15">
      <c r="A91" s="69">
        <v>80</v>
      </c>
      <c r="B91" s="31" t="s">
        <v>770</v>
      </c>
      <c r="C91" s="32" t="s">
        <v>482</v>
      </c>
      <c r="D91" s="32" t="s">
        <v>483</v>
      </c>
      <c r="E91" s="32" t="s">
        <v>37</v>
      </c>
      <c r="F91" s="32" t="str">
        <f t="shared" si="3"/>
        <v>Ф</v>
      </c>
      <c r="G91" s="32" t="str">
        <f t="shared" si="4"/>
        <v>А</v>
      </c>
      <c r="H91" s="32" t="str">
        <f t="shared" si="5"/>
        <v>Р</v>
      </c>
      <c r="I91" s="33" t="s">
        <v>143</v>
      </c>
      <c r="J91" s="28">
        <v>40888</v>
      </c>
      <c r="K91" s="34" t="s">
        <v>40</v>
      </c>
      <c r="L91" s="45" t="s">
        <v>41</v>
      </c>
      <c r="M91" s="35" t="s">
        <v>477</v>
      </c>
      <c r="N91" s="35" t="s">
        <v>478</v>
      </c>
      <c r="O91" s="72" t="s">
        <v>479</v>
      </c>
      <c r="P91" s="27">
        <v>89191409519</v>
      </c>
      <c r="Q91" s="27">
        <v>6</v>
      </c>
      <c r="R91" s="30">
        <v>3</v>
      </c>
      <c r="S91" s="30"/>
      <c r="T91" s="40" t="s">
        <v>480</v>
      </c>
      <c r="U91" s="9"/>
      <c r="V91" s="9"/>
      <c r="W91" s="9"/>
      <c r="X91" s="9"/>
      <c r="Y91" s="9"/>
      <c r="Z91" s="9"/>
      <c r="AA91" s="9"/>
      <c r="AB91" s="9"/>
      <c r="AC91" s="9"/>
    </row>
    <row r="92" spans="1:29" ht="15">
      <c r="A92" s="69">
        <v>81</v>
      </c>
      <c r="B92" s="31" t="s">
        <v>770</v>
      </c>
      <c r="C92" s="32" t="s">
        <v>735</v>
      </c>
      <c r="D92" s="32" t="s">
        <v>736</v>
      </c>
      <c r="E92" s="32" t="s">
        <v>102</v>
      </c>
      <c r="F92" s="32" t="str">
        <f t="shared" si="3"/>
        <v>К</v>
      </c>
      <c r="G92" s="32" t="str">
        <f t="shared" si="4"/>
        <v>И</v>
      </c>
      <c r="H92" s="32" t="str">
        <f t="shared" si="5"/>
        <v>Н</v>
      </c>
      <c r="I92" s="27" t="s">
        <v>151</v>
      </c>
      <c r="J92" s="53">
        <v>40882</v>
      </c>
      <c r="K92" s="34" t="s">
        <v>40</v>
      </c>
      <c r="L92" s="45" t="s">
        <v>41</v>
      </c>
      <c r="M92" s="40" t="s">
        <v>287</v>
      </c>
      <c r="N92" s="40" t="s">
        <v>288</v>
      </c>
      <c r="O92" s="40" t="s">
        <v>289</v>
      </c>
      <c r="P92" s="40">
        <v>79061060387</v>
      </c>
      <c r="Q92" s="27">
        <v>6</v>
      </c>
      <c r="R92" s="30">
        <v>2</v>
      </c>
      <c r="S92" s="30"/>
      <c r="T92" s="41" t="s">
        <v>723</v>
      </c>
      <c r="U92" s="9"/>
      <c r="V92" s="9"/>
      <c r="W92" s="9"/>
      <c r="X92" s="9"/>
      <c r="Y92" s="9"/>
      <c r="Z92" s="9"/>
      <c r="AA92" s="9"/>
      <c r="AB92" s="9"/>
      <c r="AC92" s="9"/>
    </row>
    <row r="93" spans="1:29" ht="15">
      <c r="A93" s="69">
        <v>82</v>
      </c>
      <c r="B93" s="31" t="s">
        <v>770</v>
      </c>
      <c r="C93" s="32" t="s">
        <v>749</v>
      </c>
      <c r="D93" s="32" t="s">
        <v>570</v>
      </c>
      <c r="E93" s="32" t="s">
        <v>677</v>
      </c>
      <c r="F93" s="32" t="str">
        <f t="shared" si="3"/>
        <v>А</v>
      </c>
      <c r="G93" s="32" t="str">
        <f t="shared" si="4"/>
        <v>А</v>
      </c>
      <c r="H93" s="32" t="str">
        <f t="shared" si="5"/>
        <v>В</v>
      </c>
      <c r="I93" s="33" t="s">
        <v>143</v>
      </c>
      <c r="J93" s="37">
        <v>40644</v>
      </c>
      <c r="K93" s="34" t="s">
        <v>40</v>
      </c>
      <c r="L93" s="45" t="s">
        <v>41</v>
      </c>
      <c r="M93" s="68" t="s">
        <v>760</v>
      </c>
      <c r="N93" s="32" t="s">
        <v>758</v>
      </c>
      <c r="O93" s="36" t="s">
        <v>763</v>
      </c>
      <c r="P93" s="30">
        <v>88217019783</v>
      </c>
      <c r="Q93" s="27">
        <v>6</v>
      </c>
      <c r="R93" s="30">
        <v>3</v>
      </c>
      <c r="S93" s="30"/>
      <c r="T93" s="32" t="s">
        <v>759</v>
      </c>
      <c r="U93" s="9"/>
      <c r="V93" s="9"/>
      <c r="W93" s="9"/>
      <c r="X93" s="9"/>
      <c r="Y93" s="9"/>
      <c r="Z93" s="9"/>
      <c r="AA93" s="9"/>
      <c r="AB93" s="9"/>
      <c r="AC93" s="9"/>
    </row>
    <row r="94" spans="1:29" ht="15">
      <c r="A94" s="69">
        <v>83</v>
      </c>
      <c r="B94" s="31" t="s">
        <v>770</v>
      </c>
      <c r="C94" s="32" t="s">
        <v>484</v>
      </c>
      <c r="D94" s="32" t="s">
        <v>89</v>
      </c>
      <c r="E94" s="32" t="s">
        <v>485</v>
      </c>
      <c r="F94" s="32" t="str">
        <f t="shared" si="3"/>
        <v>А</v>
      </c>
      <c r="G94" s="32" t="str">
        <f t="shared" si="4"/>
        <v>Р</v>
      </c>
      <c r="H94" s="32" t="str">
        <f t="shared" si="5"/>
        <v>А</v>
      </c>
      <c r="I94" s="27" t="s">
        <v>151</v>
      </c>
      <c r="J94" s="37">
        <v>40765</v>
      </c>
      <c r="K94" s="34" t="s">
        <v>40</v>
      </c>
      <c r="L94" s="45" t="s">
        <v>41</v>
      </c>
      <c r="M94" s="32" t="s">
        <v>409</v>
      </c>
      <c r="N94" s="32" t="s">
        <v>410</v>
      </c>
      <c r="O94" s="32" t="s">
        <v>411</v>
      </c>
      <c r="P94" s="34">
        <v>89373329988</v>
      </c>
      <c r="Q94" s="27">
        <v>6</v>
      </c>
      <c r="R94" s="30">
        <v>0</v>
      </c>
      <c r="S94" s="30" t="s">
        <v>801</v>
      </c>
      <c r="T94" s="32" t="s">
        <v>412</v>
      </c>
      <c r="U94" s="9"/>
      <c r="V94" s="9"/>
      <c r="W94" s="9"/>
      <c r="X94" s="9"/>
      <c r="Y94" s="9"/>
      <c r="Z94" s="9"/>
      <c r="AA94" s="9"/>
      <c r="AB94" s="9"/>
      <c r="AC94" s="9"/>
    </row>
    <row r="95" spans="1:29" ht="15">
      <c r="A95" s="69">
        <v>84</v>
      </c>
      <c r="B95" s="31" t="s">
        <v>770</v>
      </c>
      <c r="C95" s="32" t="s">
        <v>544</v>
      </c>
      <c r="D95" s="32" t="s">
        <v>545</v>
      </c>
      <c r="E95" s="32" t="s">
        <v>387</v>
      </c>
      <c r="F95" s="32" t="str">
        <f t="shared" si="3"/>
        <v>А</v>
      </c>
      <c r="G95" s="32" t="str">
        <f t="shared" si="4"/>
        <v>А</v>
      </c>
      <c r="H95" s="32" t="str">
        <f t="shared" si="5"/>
        <v>Д</v>
      </c>
      <c r="I95" s="27" t="s">
        <v>151</v>
      </c>
      <c r="J95" s="28">
        <v>40785</v>
      </c>
      <c r="K95" s="34" t="s">
        <v>40</v>
      </c>
      <c r="L95" s="45" t="s">
        <v>41</v>
      </c>
      <c r="M95" s="40" t="s">
        <v>248</v>
      </c>
      <c r="N95" s="40" t="s">
        <v>249</v>
      </c>
      <c r="O95" s="36" t="s">
        <v>546</v>
      </c>
      <c r="P95" s="30">
        <v>89177702588</v>
      </c>
      <c r="Q95" s="27">
        <v>6</v>
      </c>
      <c r="R95" s="30">
        <v>0</v>
      </c>
      <c r="S95" s="30" t="s">
        <v>801</v>
      </c>
      <c r="T95" s="40" t="s">
        <v>542</v>
      </c>
      <c r="U95" s="9"/>
      <c r="V95" s="9"/>
      <c r="W95" s="9"/>
      <c r="X95" s="9"/>
      <c r="Y95" s="9"/>
      <c r="Z95" s="9"/>
      <c r="AA95" s="9"/>
      <c r="AB95" s="9"/>
      <c r="AC95" s="9"/>
    </row>
    <row r="96" spans="1:29" ht="15">
      <c r="A96" s="69">
        <v>85</v>
      </c>
      <c r="B96" s="31" t="s">
        <v>770</v>
      </c>
      <c r="C96" s="35" t="s">
        <v>486</v>
      </c>
      <c r="D96" s="40" t="s">
        <v>487</v>
      </c>
      <c r="E96" s="40" t="s">
        <v>488</v>
      </c>
      <c r="F96" s="32" t="str">
        <f t="shared" si="3"/>
        <v>А</v>
      </c>
      <c r="G96" s="32" t="str">
        <f t="shared" si="4"/>
        <v>А</v>
      </c>
      <c r="H96" s="32" t="str">
        <f t="shared" si="5"/>
        <v>И</v>
      </c>
      <c r="I96" s="33" t="s">
        <v>143</v>
      </c>
      <c r="J96" s="28">
        <v>40620</v>
      </c>
      <c r="K96" s="34" t="s">
        <v>40</v>
      </c>
      <c r="L96" s="45" t="s">
        <v>41</v>
      </c>
      <c r="M96" s="40" t="s">
        <v>409</v>
      </c>
      <c r="N96" s="40" t="s">
        <v>410</v>
      </c>
      <c r="O96" s="73" t="s">
        <v>411</v>
      </c>
      <c r="P96" s="27">
        <v>89625360085</v>
      </c>
      <c r="Q96" s="27">
        <v>6</v>
      </c>
      <c r="R96" s="30">
        <v>0</v>
      </c>
      <c r="S96" s="30" t="s">
        <v>801</v>
      </c>
      <c r="T96" s="40" t="s">
        <v>412</v>
      </c>
      <c r="U96" s="9"/>
      <c r="V96" s="9"/>
      <c r="W96" s="9"/>
      <c r="X96" s="9"/>
      <c r="Y96" s="9"/>
      <c r="Z96" s="9"/>
      <c r="AA96" s="9"/>
      <c r="AB96" s="9"/>
      <c r="AC96" s="9"/>
    </row>
    <row r="97" spans="1:29" ht="15">
      <c r="A97" s="69">
        <v>86</v>
      </c>
      <c r="B97" s="31" t="s">
        <v>770</v>
      </c>
      <c r="C97" s="82" t="s">
        <v>481</v>
      </c>
      <c r="D97" s="82" t="s">
        <v>210</v>
      </c>
      <c r="E97" s="82" t="s">
        <v>118</v>
      </c>
      <c r="F97" s="32" t="str">
        <f t="shared" si="3"/>
        <v>А</v>
      </c>
      <c r="G97" s="32" t="str">
        <f t="shared" si="4"/>
        <v>М</v>
      </c>
      <c r="H97" s="32" t="str">
        <f t="shared" si="5"/>
        <v>А</v>
      </c>
      <c r="I97" s="27" t="s">
        <v>151</v>
      </c>
      <c r="J97" s="83">
        <v>40890</v>
      </c>
      <c r="K97" s="34" t="s">
        <v>40</v>
      </c>
      <c r="L97" s="45" t="s">
        <v>41</v>
      </c>
      <c r="M97" s="82" t="s">
        <v>477</v>
      </c>
      <c r="N97" s="82" t="s">
        <v>478</v>
      </c>
      <c r="O97" s="82" t="s">
        <v>479</v>
      </c>
      <c r="P97" s="27">
        <v>89191409519</v>
      </c>
      <c r="Q97" s="27">
        <v>6</v>
      </c>
      <c r="R97" s="30">
        <v>0</v>
      </c>
      <c r="S97" s="30" t="s">
        <v>801</v>
      </c>
      <c r="T97" s="40" t="s">
        <v>480</v>
      </c>
      <c r="U97" s="9"/>
      <c r="V97" s="9"/>
      <c r="W97" s="9"/>
      <c r="X97" s="9"/>
      <c r="Y97" s="9"/>
      <c r="Z97" s="9"/>
      <c r="AA97" s="9"/>
      <c r="AB97" s="9"/>
      <c r="AC97" s="9"/>
    </row>
    <row r="98" spans="1:29" ht="15">
      <c r="A98" s="69">
        <v>87</v>
      </c>
      <c r="B98" s="31" t="s">
        <v>770</v>
      </c>
      <c r="C98" s="32" t="s">
        <v>624</v>
      </c>
      <c r="D98" s="32" t="s">
        <v>625</v>
      </c>
      <c r="E98" s="32" t="s">
        <v>626</v>
      </c>
      <c r="F98" s="32" t="str">
        <f t="shared" si="3"/>
        <v>А</v>
      </c>
      <c r="G98" s="32" t="str">
        <f t="shared" si="4"/>
        <v>Л</v>
      </c>
      <c r="H98" s="32" t="str">
        <f t="shared" si="5"/>
        <v>С</v>
      </c>
      <c r="I98" s="27" t="s">
        <v>151</v>
      </c>
      <c r="J98" s="28">
        <v>40796</v>
      </c>
      <c r="K98" s="34" t="s">
        <v>40</v>
      </c>
      <c r="L98" s="45" t="s">
        <v>41</v>
      </c>
      <c r="M98" s="40" t="s">
        <v>308</v>
      </c>
      <c r="N98" s="40" t="s">
        <v>309</v>
      </c>
      <c r="O98" s="66" t="s">
        <v>310</v>
      </c>
      <c r="P98" s="27">
        <v>89174659877</v>
      </c>
      <c r="Q98" s="27">
        <v>6</v>
      </c>
      <c r="R98" s="30">
        <v>0</v>
      </c>
      <c r="S98" s="30" t="s">
        <v>801</v>
      </c>
      <c r="T98" s="40" t="s">
        <v>623</v>
      </c>
      <c r="U98" s="9"/>
      <c r="V98" s="9"/>
      <c r="W98" s="9"/>
      <c r="X98" s="9"/>
      <c r="Y98" s="9"/>
      <c r="Z98" s="9"/>
      <c r="AA98" s="9"/>
      <c r="AB98" s="9"/>
      <c r="AC98" s="9"/>
    </row>
    <row r="99" spans="1:29" ht="15">
      <c r="A99" s="69">
        <v>88</v>
      </c>
      <c r="B99" s="31" t="s">
        <v>770</v>
      </c>
      <c r="C99" s="77" t="s">
        <v>652</v>
      </c>
      <c r="D99" s="32" t="s">
        <v>653</v>
      </c>
      <c r="E99" s="32" t="s">
        <v>654</v>
      </c>
      <c r="F99" s="32" t="str">
        <f t="shared" si="3"/>
        <v>А</v>
      </c>
      <c r="G99" s="32" t="str">
        <f t="shared" si="4"/>
        <v>А</v>
      </c>
      <c r="H99" s="32" t="str">
        <f t="shared" si="5"/>
        <v>А</v>
      </c>
      <c r="I99" s="33" t="s">
        <v>143</v>
      </c>
      <c r="J99" s="28">
        <v>40962</v>
      </c>
      <c r="K99" s="34" t="s">
        <v>40</v>
      </c>
      <c r="L99" s="45" t="s">
        <v>41</v>
      </c>
      <c r="M99" s="35" t="s">
        <v>643</v>
      </c>
      <c r="N99" s="35" t="s">
        <v>644</v>
      </c>
      <c r="O99" s="36" t="s">
        <v>645</v>
      </c>
      <c r="P99" s="30">
        <v>89649570907</v>
      </c>
      <c r="Q99" s="27">
        <v>6</v>
      </c>
      <c r="R99" s="30">
        <v>0</v>
      </c>
      <c r="S99" s="30" t="s">
        <v>801</v>
      </c>
      <c r="T99" s="32" t="s">
        <v>646</v>
      </c>
      <c r="U99" s="9"/>
      <c r="V99" s="9"/>
      <c r="W99" s="9"/>
      <c r="X99" s="9"/>
      <c r="Y99" s="9"/>
      <c r="Z99" s="9"/>
      <c r="AA99" s="9"/>
      <c r="AB99" s="9"/>
      <c r="AC99" s="9"/>
    </row>
    <row r="100" spans="1:29" ht="15">
      <c r="A100" s="69">
        <v>89</v>
      </c>
      <c r="B100" s="31" t="s">
        <v>770</v>
      </c>
      <c r="C100" s="32" t="s">
        <v>268</v>
      </c>
      <c r="D100" s="32" t="s">
        <v>136</v>
      </c>
      <c r="E100" s="32" t="s">
        <v>318</v>
      </c>
      <c r="F100" s="32" t="str">
        <f t="shared" si="3"/>
        <v>А</v>
      </c>
      <c r="G100" s="32" t="str">
        <f t="shared" si="4"/>
        <v>В</v>
      </c>
      <c r="H100" s="32" t="str">
        <f t="shared" si="5"/>
        <v>А</v>
      </c>
      <c r="I100" s="33" t="s">
        <v>143</v>
      </c>
      <c r="J100" s="37">
        <v>40648</v>
      </c>
      <c r="K100" s="34" t="s">
        <v>40</v>
      </c>
      <c r="L100" s="45" t="s">
        <v>41</v>
      </c>
      <c r="M100" s="81" t="s">
        <v>764</v>
      </c>
      <c r="N100" s="32" t="s">
        <v>768</v>
      </c>
      <c r="O100" s="42" t="s">
        <v>766</v>
      </c>
      <c r="P100" s="29" t="s">
        <v>769</v>
      </c>
      <c r="Q100" s="27">
        <v>6</v>
      </c>
      <c r="R100" s="30">
        <v>0</v>
      </c>
      <c r="S100" s="30" t="s">
        <v>801</v>
      </c>
      <c r="T100" s="32" t="s">
        <v>757</v>
      </c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5">
      <c r="A101" s="69">
        <v>90</v>
      </c>
      <c r="B101" s="31" t="s">
        <v>770</v>
      </c>
      <c r="C101" s="40" t="s">
        <v>25</v>
      </c>
      <c r="D101" s="40" t="s">
        <v>26</v>
      </c>
      <c r="E101" s="40" t="s">
        <v>27</v>
      </c>
      <c r="F101" s="32" t="str">
        <f t="shared" si="3"/>
        <v>А</v>
      </c>
      <c r="G101" s="32" t="str">
        <f t="shared" si="4"/>
        <v>М</v>
      </c>
      <c r="H101" s="32" t="str">
        <f t="shared" si="5"/>
        <v>ю</v>
      </c>
      <c r="I101" s="27" t="s">
        <v>151</v>
      </c>
      <c r="J101" s="28">
        <v>41123</v>
      </c>
      <c r="K101" s="55" t="s">
        <v>40</v>
      </c>
      <c r="L101" s="45" t="s">
        <v>41</v>
      </c>
      <c r="M101" s="32" t="s">
        <v>23</v>
      </c>
      <c r="N101" s="32" t="s">
        <v>24</v>
      </c>
      <c r="O101" s="67" t="s">
        <v>35</v>
      </c>
      <c r="P101" s="27">
        <v>9870462658</v>
      </c>
      <c r="Q101" s="27">
        <v>6</v>
      </c>
      <c r="R101" s="30">
        <v>0</v>
      </c>
      <c r="S101" s="30" t="s">
        <v>801</v>
      </c>
      <c r="T101" s="40" t="s">
        <v>38</v>
      </c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5">
      <c r="A102" s="69">
        <v>91</v>
      </c>
      <c r="B102" s="31" t="s">
        <v>770</v>
      </c>
      <c r="C102" s="32" t="s">
        <v>661</v>
      </c>
      <c r="D102" s="32" t="s">
        <v>181</v>
      </c>
      <c r="E102" s="32" t="s">
        <v>43</v>
      </c>
      <c r="F102" s="32" t="str">
        <f t="shared" si="3"/>
        <v>А</v>
      </c>
      <c r="G102" s="32" t="str">
        <f t="shared" si="4"/>
        <v>А</v>
      </c>
      <c r="H102" s="32" t="str">
        <f t="shared" si="5"/>
        <v>Р</v>
      </c>
      <c r="I102" s="27" t="s">
        <v>151</v>
      </c>
      <c r="J102" s="28">
        <v>40555</v>
      </c>
      <c r="K102" s="34" t="s">
        <v>40</v>
      </c>
      <c r="L102" s="45" t="s">
        <v>41</v>
      </c>
      <c r="M102" s="40" t="s">
        <v>341</v>
      </c>
      <c r="N102" s="40" t="s">
        <v>342</v>
      </c>
      <c r="O102" s="67" t="s">
        <v>773</v>
      </c>
      <c r="P102" s="30">
        <v>89373255982</v>
      </c>
      <c r="Q102" s="27">
        <v>6</v>
      </c>
      <c r="R102" s="30">
        <v>0</v>
      </c>
      <c r="S102" s="30" t="s">
        <v>801</v>
      </c>
      <c r="T102" s="40" t="s">
        <v>374</v>
      </c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5">
      <c r="A103" s="69">
        <v>92</v>
      </c>
      <c r="B103" s="31" t="s">
        <v>770</v>
      </c>
      <c r="C103" s="32" t="s">
        <v>737</v>
      </c>
      <c r="D103" s="32" t="s">
        <v>738</v>
      </c>
      <c r="E103" s="32" t="s">
        <v>739</v>
      </c>
      <c r="F103" s="32" t="str">
        <f t="shared" si="3"/>
        <v>А</v>
      </c>
      <c r="G103" s="32" t="str">
        <f t="shared" si="4"/>
        <v>Я</v>
      </c>
      <c r="H103" s="32" t="str">
        <f t="shared" si="5"/>
        <v>Ф</v>
      </c>
      <c r="I103" s="33" t="s">
        <v>143</v>
      </c>
      <c r="J103" s="53">
        <v>40742</v>
      </c>
      <c r="K103" s="34" t="s">
        <v>40</v>
      </c>
      <c r="L103" s="45" t="s">
        <v>41</v>
      </c>
      <c r="M103" s="40" t="s">
        <v>287</v>
      </c>
      <c r="N103" s="40" t="s">
        <v>288</v>
      </c>
      <c r="O103" s="40" t="s">
        <v>289</v>
      </c>
      <c r="P103" s="40">
        <v>79061060387</v>
      </c>
      <c r="Q103" s="27">
        <v>6</v>
      </c>
      <c r="R103" s="30">
        <v>0</v>
      </c>
      <c r="S103" s="30" t="s">
        <v>801</v>
      </c>
      <c r="T103" s="32" t="s">
        <v>723</v>
      </c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5">
      <c r="A104" s="69">
        <v>93</v>
      </c>
      <c r="B104" s="31" t="s">
        <v>770</v>
      </c>
      <c r="C104" s="35" t="s">
        <v>489</v>
      </c>
      <c r="D104" s="32" t="s">
        <v>490</v>
      </c>
      <c r="E104" s="32" t="s">
        <v>156</v>
      </c>
      <c r="F104" s="32" t="str">
        <f t="shared" si="3"/>
        <v>А</v>
      </c>
      <c r="G104" s="32" t="str">
        <f t="shared" si="4"/>
        <v>И</v>
      </c>
      <c r="H104" s="32" t="str">
        <f t="shared" si="5"/>
        <v>А</v>
      </c>
      <c r="I104" s="33" t="s">
        <v>143</v>
      </c>
      <c r="J104" s="37">
        <v>40813</v>
      </c>
      <c r="K104" s="34" t="s">
        <v>40</v>
      </c>
      <c r="L104" s="45" t="s">
        <v>41</v>
      </c>
      <c r="M104" s="32" t="s">
        <v>409</v>
      </c>
      <c r="N104" s="32" t="s">
        <v>410</v>
      </c>
      <c r="O104" s="73" t="s">
        <v>411</v>
      </c>
      <c r="P104" s="30">
        <v>89373329988</v>
      </c>
      <c r="Q104" s="27">
        <v>6</v>
      </c>
      <c r="R104" s="30">
        <v>0</v>
      </c>
      <c r="S104" s="30" t="s">
        <v>801</v>
      </c>
      <c r="T104" s="32" t="s">
        <v>412</v>
      </c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5">
      <c r="A105" s="69">
        <v>94</v>
      </c>
      <c r="B105" s="31" t="s">
        <v>770</v>
      </c>
      <c r="C105" s="35" t="s">
        <v>492</v>
      </c>
      <c r="D105" s="40" t="s">
        <v>493</v>
      </c>
      <c r="E105" s="40" t="s">
        <v>494</v>
      </c>
      <c r="F105" s="32" t="str">
        <f t="shared" si="3"/>
        <v>Б</v>
      </c>
      <c r="G105" s="32" t="str">
        <f t="shared" si="4"/>
        <v>Б</v>
      </c>
      <c r="H105" s="32" t="str">
        <f t="shared" si="5"/>
        <v>А</v>
      </c>
      <c r="I105" s="27" t="s">
        <v>151</v>
      </c>
      <c r="J105" s="62">
        <v>40652</v>
      </c>
      <c r="K105" s="34" t="s">
        <v>40</v>
      </c>
      <c r="L105" s="45" t="s">
        <v>41</v>
      </c>
      <c r="M105" s="35" t="s">
        <v>409</v>
      </c>
      <c r="N105" s="35" t="s">
        <v>410</v>
      </c>
      <c r="O105" s="73" t="s">
        <v>411</v>
      </c>
      <c r="P105" s="30">
        <v>89373329988</v>
      </c>
      <c r="Q105" s="27">
        <v>6</v>
      </c>
      <c r="R105" s="30">
        <v>0</v>
      </c>
      <c r="S105" s="30" t="s">
        <v>801</v>
      </c>
      <c r="T105" s="32" t="s">
        <v>412</v>
      </c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5">
      <c r="A106" s="69">
        <v>95</v>
      </c>
      <c r="B106" s="31" t="s">
        <v>770</v>
      </c>
      <c r="C106" s="35" t="s">
        <v>496</v>
      </c>
      <c r="D106" s="32" t="s">
        <v>497</v>
      </c>
      <c r="E106" s="32" t="s">
        <v>498</v>
      </c>
      <c r="F106" s="32" t="str">
        <f t="shared" si="3"/>
        <v>Б</v>
      </c>
      <c r="G106" s="32" t="str">
        <f t="shared" si="4"/>
        <v>Л</v>
      </c>
      <c r="H106" s="32" t="str">
        <f t="shared" si="5"/>
        <v>И</v>
      </c>
      <c r="I106" s="33" t="s">
        <v>143</v>
      </c>
      <c r="J106" s="37">
        <v>40807</v>
      </c>
      <c r="K106" s="34" t="s">
        <v>40</v>
      </c>
      <c r="L106" s="45" t="s">
        <v>41</v>
      </c>
      <c r="M106" s="32" t="s">
        <v>409</v>
      </c>
      <c r="N106" s="32" t="s">
        <v>410</v>
      </c>
      <c r="O106" s="73" t="s">
        <v>411</v>
      </c>
      <c r="P106" s="30">
        <v>89373329988</v>
      </c>
      <c r="Q106" s="27">
        <v>6</v>
      </c>
      <c r="R106" s="30">
        <v>0</v>
      </c>
      <c r="S106" s="30" t="s">
        <v>801</v>
      </c>
      <c r="T106" s="32" t="s">
        <v>412</v>
      </c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5">
      <c r="A107" s="69">
        <v>96</v>
      </c>
      <c r="B107" s="31" t="s">
        <v>770</v>
      </c>
      <c r="C107" s="35" t="s">
        <v>499</v>
      </c>
      <c r="D107" s="32" t="s">
        <v>500</v>
      </c>
      <c r="E107" s="32" t="s">
        <v>426</v>
      </c>
      <c r="F107" s="32" t="str">
        <f t="shared" si="3"/>
        <v>Б</v>
      </c>
      <c r="G107" s="32" t="str">
        <f t="shared" si="4"/>
        <v>Г</v>
      </c>
      <c r="H107" s="32" t="str">
        <f t="shared" si="5"/>
        <v>А</v>
      </c>
      <c r="I107" s="33" t="s">
        <v>143</v>
      </c>
      <c r="J107" s="28">
        <v>40766</v>
      </c>
      <c r="K107" s="34" t="s">
        <v>40</v>
      </c>
      <c r="L107" s="45" t="s">
        <v>41</v>
      </c>
      <c r="M107" s="35" t="s">
        <v>409</v>
      </c>
      <c r="N107" s="35" t="s">
        <v>410</v>
      </c>
      <c r="O107" s="73" t="s">
        <v>411</v>
      </c>
      <c r="P107" s="30">
        <v>89659410401</v>
      </c>
      <c r="Q107" s="27">
        <v>6</v>
      </c>
      <c r="R107" s="30">
        <v>0</v>
      </c>
      <c r="S107" s="30" t="s">
        <v>801</v>
      </c>
      <c r="T107" s="40" t="s">
        <v>412</v>
      </c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5">
      <c r="A108" s="69">
        <v>97</v>
      </c>
      <c r="B108" s="31" t="s">
        <v>770</v>
      </c>
      <c r="C108" s="32" t="s">
        <v>670</v>
      </c>
      <c r="D108" s="46" t="s">
        <v>136</v>
      </c>
      <c r="E108" s="46" t="s">
        <v>671</v>
      </c>
      <c r="F108" s="32" t="str">
        <f t="shared" si="3"/>
        <v>Б</v>
      </c>
      <c r="G108" s="32" t="str">
        <f t="shared" si="4"/>
        <v>В</v>
      </c>
      <c r="H108" s="32" t="str">
        <f t="shared" si="5"/>
        <v>Г</v>
      </c>
      <c r="I108" s="33" t="s">
        <v>143</v>
      </c>
      <c r="J108" s="79">
        <v>40781</v>
      </c>
      <c r="K108" s="34" t="s">
        <v>40</v>
      </c>
      <c r="L108" s="45" t="s">
        <v>41</v>
      </c>
      <c r="M108" s="40" t="s">
        <v>341</v>
      </c>
      <c r="N108" s="40" t="s">
        <v>342</v>
      </c>
      <c r="O108" s="67" t="s">
        <v>773</v>
      </c>
      <c r="P108" s="30">
        <v>79177532555</v>
      </c>
      <c r="Q108" s="27">
        <v>6</v>
      </c>
      <c r="R108" s="30">
        <v>0</v>
      </c>
      <c r="S108" s="30" t="s">
        <v>801</v>
      </c>
      <c r="T108" s="40" t="s">
        <v>374</v>
      </c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5">
      <c r="A109" s="69">
        <v>98</v>
      </c>
      <c r="B109" s="31" t="s">
        <v>770</v>
      </c>
      <c r="C109" s="32" t="s">
        <v>732</v>
      </c>
      <c r="D109" s="32" t="s">
        <v>29</v>
      </c>
      <c r="E109" s="32" t="s">
        <v>608</v>
      </c>
      <c r="F109" s="32" t="str">
        <f t="shared" si="3"/>
        <v>Б</v>
      </c>
      <c r="G109" s="32" t="str">
        <f t="shared" si="4"/>
        <v>И</v>
      </c>
      <c r="H109" s="32" t="str">
        <f t="shared" si="5"/>
        <v>А</v>
      </c>
      <c r="I109" s="27" t="s">
        <v>151</v>
      </c>
      <c r="J109" s="53">
        <v>40625</v>
      </c>
      <c r="K109" s="34" t="s">
        <v>40</v>
      </c>
      <c r="L109" s="45" t="s">
        <v>41</v>
      </c>
      <c r="M109" s="40" t="s">
        <v>287</v>
      </c>
      <c r="N109" s="40" t="s">
        <v>288</v>
      </c>
      <c r="O109" s="40" t="s">
        <v>289</v>
      </c>
      <c r="P109" s="40">
        <v>79061060387</v>
      </c>
      <c r="Q109" s="27">
        <v>6</v>
      </c>
      <c r="R109" s="30">
        <v>0</v>
      </c>
      <c r="S109" s="30" t="s">
        <v>801</v>
      </c>
      <c r="T109" s="46" t="s">
        <v>723</v>
      </c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5">
      <c r="A110" s="69">
        <v>99</v>
      </c>
      <c r="B110" s="31" t="s">
        <v>770</v>
      </c>
      <c r="C110" s="32" t="s">
        <v>714</v>
      </c>
      <c r="D110" s="32" t="s">
        <v>46</v>
      </c>
      <c r="E110" s="32" t="s">
        <v>337</v>
      </c>
      <c r="F110" s="32" t="str">
        <f t="shared" si="3"/>
        <v>В</v>
      </c>
      <c r="G110" s="32" t="str">
        <f t="shared" si="4"/>
        <v>К</v>
      </c>
      <c r="H110" s="32" t="str">
        <f t="shared" si="5"/>
        <v>Б</v>
      </c>
      <c r="I110" s="33" t="s">
        <v>143</v>
      </c>
      <c r="J110" s="52">
        <v>40556</v>
      </c>
      <c r="K110" s="34" t="s">
        <v>40</v>
      </c>
      <c r="L110" s="45" t="s">
        <v>41</v>
      </c>
      <c r="M110" s="40" t="s">
        <v>287</v>
      </c>
      <c r="N110" s="40" t="s">
        <v>288</v>
      </c>
      <c r="O110" s="40" t="s">
        <v>289</v>
      </c>
      <c r="P110" s="40">
        <v>79061060387</v>
      </c>
      <c r="Q110" s="27">
        <v>6</v>
      </c>
      <c r="R110" s="30">
        <v>0</v>
      </c>
      <c r="S110" s="30" t="s">
        <v>801</v>
      </c>
      <c r="T110" s="40" t="s">
        <v>715</v>
      </c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5">
      <c r="A111" s="69">
        <v>100</v>
      </c>
      <c r="B111" s="31" t="s">
        <v>770</v>
      </c>
      <c r="C111" s="39" t="s">
        <v>612</v>
      </c>
      <c r="D111" s="32" t="s">
        <v>613</v>
      </c>
      <c r="E111" s="32" t="s">
        <v>614</v>
      </c>
      <c r="F111" s="32" t="str">
        <f t="shared" si="3"/>
        <v>Г</v>
      </c>
      <c r="G111" s="32" t="str">
        <f t="shared" si="4"/>
        <v>А</v>
      </c>
      <c r="H111" s="32" t="str">
        <f t="shared" si="5"/>
        <v>Д</v>
      </c>
      <c r="I111" s="33" t="s">
        <v>143</v>
      </c>
      <c r="J111" s="58">
        <v>40809</v>
      </c>
      <c r="K111" s="34" t="s">
        <v>40</v>
      </c>
      <c r="L111" s="45" t="s">
        <v>41</v>
      </c>
      <c r="M111" s="40" t="s">
        <v>60</v>
      </c>
      <c r="N111" s="40" t="s">
        <v>61</v>
      </c>
      <c r="O111" s="40" t="s">
        <v>62</v>
      </c>
      <c r="P111" s="27" t="s">
        <v>63</v>
      </c>
      <c r="Q111" s="27">
        <v>6</v>
      </c>
      <c r="R111" s="30">
        <v>0</v>
      </c>
      <c r="S111" s="30" t="s">
        <v>801</v>
      </c>
      <c r="T111" s="32" t="s">
        <v>589</v>
      </c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5">
      <c r="A112" s="69">
        <v>101</v>
      </c>
      <c r="B112" s="31" t="s">
        <v>770</v>
      </c>
      <c r="C112" s="39" t="s">
        <v>588</v>
      </c>
      <c r="D112" s="32" t="s">
        <v>160</v>
      </c>
      <c r="E112" s="32" t="s">
        <v>56</v>
      </c>
      <c r="F112" s="32" t="str">
        <f t="shared" si="3"/>
        <v>Г</v>
      </c>
      <c r="G112" s="32" t="str">
        <f t="shared" si="4"/>
        <v>Д</v>
      </c>
      <c r="H112" s="32" t="str">
        <f t="shared" si="5"/>
        <v>А</v>
      </c>
      <c r="I112" s="33" t="s">
        <v>143</v>
      </c>
      <c r="J112" s="37">
        <v>40596</v>
      </c>
      <c r="K112" s="34" t="s">
        <v>40</v>
      </c>
      <c r="L112" s="45" t="s">
        <v>41</v>
      </c>
      <c r="M112" s="40" t="s">
        <v>60</v>
      </c>
      <c r="N112" s="40" t="s">
        <v>61</v>
      </c>
      <c r="O112" s="40" t="s">
        <v>62</v>
      </c>
      <c r="P112" s="27" t="s">
        <v>63</v>
      </c>
      <c r="Q112" s="27">
        <v>6</v>
      </c>
      <c r="R112" s="30">
        <v>0</v>
      </c>
      <c r="S112" s="30" t="s">
        <v>801</v>
      </c>
      <c r="T112" s="32" t="s">
        <v>589</v>
      </c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5">
      <c r="A113" s="69">
        <v>102</v>
      </c>
      <c r="B113" s="31" t="s">
        <v>770</v>
      </c>
      <c r="C113" s="32" t="s">
        <v>505</v>
      </c>
      <c r="D113" s="32" t="s">
        <v>483</v>
      </c>
      <c r="E113" s="32" t="s">
        <v>506</v>
      </c>
      <c r="F113" s="32" t="str">
        <f t="shared" si="3"/>
        <v>Г</v>
      </c>
      <c r="G113" s="32" t="str">
        <f t="shared" si="4"/>
        <v>А</v>
      </c>
      <c r="H113" s="32" t="str">
        <f t="shared" si="5"/>
        <v>А</v>
      </c>
      <c r="I113" s="33" t="s">
        <v>143</v>
      </c>
      <c r="J113" s="37">
        <v>40512</v>
      </c>
      <c r="K113" s="34" t="s">
        <v>40</v>
      </c>
      <c r="L113" s="45" t="s">
        <v>41</v>
      </c>
      <c r="M113" s="32" t="s">
        <v>409</v>
      </c>
      <c r="N113" s="32" t="s">
        <v>410</v>
      </c>
      <c r="O113" s="32" t="s">
        <v>411</v>
      </c>
      <c r="P113" s="34">
        <v>89373329988</v>
      </c>
      <c r="Q113" s="27">
        <v>6</v>
      </c>
      <c r="R113" s="30">
        <v>0</v>
      </c>
      <c r="S113" s="30" t="s">
        <v>801</v>
      </c>
      <c r="T113" s="32" t="s">
        <v>412</v>
      </c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5">
      <c r="A114" s="69">
        <v>103</v>
      </c>
      <c r="B114" s="31" t="s">
        <v>770</v>
      </c>
      <c r="C114" s="32" t="s">
        <v>756</v>
      </c>
      <c r="D114" s="32" t="s">
        <v>389</v>
      </c>
      <c r="E114" s="32" t="s">
        <v>649</v>
      </c>
      <c r="F114" s="32" t="str">
        <f t="shared" si="3"/>
        <v>Г</v>
      </c>
      <c r="G114" s="32" t="str">
        <f t="shared" si="4"/>
        <v>А</v>
      </c>
      <c r="H114" s="32" t="str">
        <f t="shared" si="5"/>
        <v>Ю</v>
      </c>
      <c r="I114" s="33" t="s">
        <v>143</v>
      </c>
      <c r="J114" s="37">
        <v>40819</v>
      </c>
      <c r="K114" s="34" t="s">
        <v>40</v>
      </c>
      <c r="L114" s="45" t="s">
        <v>41</v>
      </c>
      <c r="M114" s="81" t="s">
        <v>764</v>
      </c>
      <c r="N114" s="32" t="s">
        <v>765</v>
      </c>
      <c r="O114" s="66" t="s">
        <v>766</v>
      </c>
      <c r="P114" s="29" t="s">
        <v>767</v>
      </c>
      <c r="Q114" s="27">
        <v>6</v>
      </c>
      <c r="R114" s="30">
        <v>0</v>
      </c>
      <c r="S114" s="30" t="s">
        <v>801</v>
      </c>
      <c r="T114" s="32" t="s">
        <v>757</v>
      </c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5">
      <c r="A115" s="69">
        <v>104</v>
      </c>
      <c r="B115" s="31" t="s">
        <v>770</v>
      </c>
      <c r="C115" s="45" t="s">
        <v>601</v>
      </c>
      <c r="D115" s="32" t="s">
        <v>122</v>
      </c>
      <c r="E115" s="32" t="s">
        <v>563</v>
      </c>
      <c r="F115" s="32" t="str">
        <f t="shared" si="3"/>
        <v>Д</v>
      </c>
      <c r="G115" s="32" t="str">
        <f t="shared" si="4"/>
        <v>К</v>
      </c>
      <c r="H115" s="32" t="str">
        <f t="shared" si="5"/>
        <v>И</v>
      </c>
      <c r="I115" s="33" t="s">
        <v>143</v>
      </c>
      <c r="J115" s="37">
        <v>40569</v>
      </c>
      <c r="K115" s="34" t="s">
        <v>40</v>
      </c>
      <c r="L115" s="45" t="s">
        <v>41</v>
      </c>
      <c r="M115" s="40" t="s">
        <v>60</v>
      </c>
      <c r="N115" s="40" t="s">
        <v>61</v>
      </c>
      <c r="O115" s="40" t="s">
        <v>62</v>
      </c>
      <c r="P115" s="27" t="s">
        <v>63</v>
      </c>
      <c r="Q115" s="27">
        <v>6</v>
      </c>
      <c r="R115" s="30">
        <v>0</v>
      </c>
      <c r="S115" s="30" t="s">
        <v>801</v>
      </c>
      <c r="T115" s="40" t="s">
        <v>73</v>
      </c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5">
      <c r="A116" s="69">
        <v>105</v>
      </c>
      <c r="B116" s="31" t="s">
        <v>770</v>
      </c>
      <c r="C116" s="32" t="s">
        <v>703</v>
      </c>
      <c r="D116" s="32" t="s">
        <v>66</v>
      </c>
      <c r="E116" s="32" t="s">
        <v>704</v>
      </c>
      <c r="F116" s="32" t="str">
        <f t="shared" si="3"/>
        <v>Е</v>
      </c>
      <c r="G116" s="32" t="str">
        <f t="shared" si="4"/>
        <v>Е</v>
      </c>
      <c r="H116" s="32" t="str">
        <f t="shared" si="5"/>
        <v>В</v>
      </c>
      <c r="I116" s="33" t="s">
        <v>143</v>
      </c>
      <c r="J116" s="37">
        <v>40643</v>
      </c>
      <c r="K116" s="34" t="s">
        <v>40</v>
      </c>
      <c r="L116" s="45" t="s">
        <v>41</v>
      </c>
      <c r="M116" s="40" t="s">
        <v>341</v>
      </c>
      <c r="N116" s="40" t="s">
        <v>342</v>
      </c>
      <c r="O116" s="67" t="s">
        <v>773</v>
      </c>
      <c r="P116" s="32">
        <v>89371610305</v>
      </c>
      <c r="Q116" s="27">
        <v>6</v>
      </c>
      <c r="R116" s="30">
        <v>0</v>
      </c>
      <c r="S116" s="30" t="s">
        <v>801</v>
      </c>
      <c r="T116" s="40" t="s">
        <v>374</v>
      </c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5">
      <c r="A117" s="69">
        <v>106</v>
      </c>
      <c r="B117" s="31" t="s">
        <v>770</v>
      </c>
      <c r="C117" s="39" t="s">
        <v>591</v>
      </c>
      <c r="D117" s="32" t="s">
        <v>570</v>
      </c>
      <c r="E117" s="32" t="s">
        <v>137</v>
      </c>
      <c r="F117" s="32" t="str">
        <f t="shared" si="3"/>
        <v>Е</v>
      </c>
      <c r="G117" s="32" t="str">
        <f t="shared" si="4"/>
        <v>А</v>
      </c>
      <c r="H117" s="32" t="str">
        <f t="shared" si="5"/>
        <v>С</v>
      </c>
      <c r="I117" s="33" t="s">
        <v>143</v>
      </c>
      <c r="J117" s="37">
        <v>40777</v>
      </c>
      <c r="K117" s="34" t="s">
        <v>40</v>
      </c>
      <c r="L117" s="45" t="s">
        <v>41</v>
      </c>
      <c r="M117" s="40" t="s">
        <v>60</v>
      </c>
      <c r="N117" s="40" t="s">
        <v>61</v>
      </c>
      <c r="O117" s="40" t="s">
        <v>62</v>
      </c>
      <c r="P117" s="27" t="s">
        <v>63</v>
      </c>
      <c r="Q117" s="27">
        <v>6</v>
      </c>
      <c r="R117" s="30">
        <v>0</v>
      </c>
      <c r="S117" s="30" t="s">
        <v>801</v>
      </c>
      <c r="T117" s="32" t="s">
        <v>589</v>
      </c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5">
      <c r="A118" s="69">
        <v>107</v>
      </c>
      <c r="B118" s="31" t="s">
        <v>770</v>
      </c>
      <c r="C118" s="39" t="s">
        <v>592</v>
      </c>
      <c r="D118" s="32" t="s">
        <v>593</v>
      </c>
      <c r="E118" s="32" t="s">
        <v>488</v>
      </c>
      <c r="F118" s="32" t="str">
        <f t="shared" si="3"/>
        <v>З</v>
      </c>
      <c r="G118" s="32" t="str">
        <f t="shared" si="4"/>
        <v>А</v>
      </c>
      <c r="H118" s="32" t="str">
        <f t="shared" si="5"/>
        <v>И</v>
      </c>
      <c r="I118" s="33" t="s">
        <v>143</v>
      </c>
      <c r="J118" s="37">
        <v>40576</v>
      </c>
      <c r="K118" s="34" t="s">
        <v>40</v>
      </c>
      <c r="L118" s="45" t="s">
        <v>41</v>
      </c>
      <c r="M118" s="40" t="s">
        <v>60</v>
      </c>
      <c r="N118" s="40" t="s">
        <v>61</v>
      </c>
      <c r="O118" s="40" t="s">
        <v>62</v>
      </c>
      <c r="P118" s="27" t="s">
        <v>63</v>
      </c>
      <c r="Q118" s="27">
        <v>6</v>
      </c>
      <c r="R118" s="30">
        <v>0</v>
      </c>
      <c r="S118" s="30" t="s">
        <v>801</v>
      </c>
      <c r="T118" s="32" t="s">
        <v>589</v>
      </c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5">
      <c r="A119" s="69">
        <v>108</v>
      </c>
      <c r="B119" s="31" t="s">
        <v>770</v>
      </c>
      <c r="C119" s="32" t="s">
        <v>709</v>
      </c>
      <c r="D119" s="32" t="s">
        <v>177</v>
      </c>
      <c r="E119" s="32" t="s">
        <v>69</v>
      </c>
      <c r="F119" s="32" t="str">
        <f t="shared" si="3"/>
        <v>З</v>
      </c>
      <c r="G119" s="32" t="str">
        <f t="shared" si="4"/>
        <v>А</v>
      </c>
      <c r="H119" s="32" t="str">
        <f t="shared" si="5"/>
        <v>А</v>
      </c>
      <c r="I119" s="27" t="s">
        <v>151</v>
      </c>
      <c r="J119" s="28">
        <v>40575</v>
      </c>
      <c r="K119" s="34" t="s">
        <v>40</v>
      </c>
      <c r="L119" s="45" t="s">
        <v>41</v>
      </c>
      <c r="M119" s="35" t="s">
        <v>199</v>
      </c>
      <c r="N119" s="35" t="s">
        <v>200</v>
      </c>
      <c r="O119" s="36" t="s">
        <v>636</v>
      </c>
      <c r="P119" s="30">
        <v>89272323940</v>
      </c>
      <c r="Q119" s="27">
        <v>6</v>
      </c>
      <c r="R119" s="30">
        <v>0</v>
      </c>
      <c r="S119" s="30" t="s">
        <v>801</v>
      </c>
      <c r="T119" s="32" t="s">
        <v>637</v>
      </c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5">
      <c r="A120" s="69">
        <v>109</v>
      </c>
      <c r="B120" s="31" t="s">
        <v>770</v>
      </c>
      <c r="C120" s="40" t="s">
        <v>621</v>
      </c>
      <c r="D120" s="40" t="s">
        <v>391</v>
      </c>
      <c r="E120" s="40" t="s">
        <v>622</v>
      </c>
      <c r="F120" s="32" t="str">
        <f t="shared" si="3"/>
        <v>З</v>
      </c>
      <c r="G120" s="32" t="str">
        <f t="shared" si="4"/>
        <v>М</v>
      </c>
      <c r="H120" s="32" t="str">
        <f t="shared" si="5"/>
        <v>Ю</v>
      </c>
      <c r="I120" s="27" t="s">
        <v>151</v>
      </c>
      <c r="J120" s="28">
        <v>40713</v>
      </c>
      <c r="K120" s="34" t="s">
        <v>40</v>
      </c>
      <c r="L120" s="45" t="s">
        <v>41</v>
      </c>
      <c r="M120" s="40" t="s">
        <v>308</v>
      </c>
      <c r="N120" s="40" t="s">
        <v>309</v>
      </c>
      <c r="O120" s="66" t="s">
        <v>310</v>
      </c>
      <c r="P120" s="27">
        <v>89174659877</v>
      </c>
      <c r="Q120" s="27">
        <v>6</v>
      </c>
      <c r="R120" s="30">
        <v>0</v>
      </c>
      <c r="S120" s="30" t="s">
        <v>801</v>
      </c>
      <c r="T120" s="40" t="s">
        <v>623</v>
      </c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5">
      <c r="A121" s="69">
        <v>110</v>
      </c>
      <c r="B121" s="31" t="s">
        <v>770</v>
      </c>
      <c r="C121" s="40" t="s">
        <v>716</v>
      </c>
      <c r="D121" s="40" t="s">
        <v>717</v>
      </c>
      <c r="E121" s="40" t="s">
        <v>702</v>
      </c>
      <c r="F121" s="32" t="str">
        <f t="shared" si="3"/>
        <v>И</v>
      </c>
      <c r="G121" s="32" t="str">
        <f t="shared" si="4"/>
        <v>А</v>
      </c>
      <c r="H121" s="32" t="str">
        <f t="shared" si="5"/>
        <v>И</v>
      </c>
      <c r="I121" s="27" t="s">
        <v>151</v>
      </c>
      <c r="J121" s="52">
        <v>40765</v>
      </c>
      <c r="K121" s="34" t="s">
        <v>40</v>
      </c>
      <c r="L121" s="45" t="s">
        <v>41</v>
      </c>
      <c r="M121" s="40" t="s">
        <v>287</v>
      </c>
      <c r="N121" s="40" t="s">
        <v>288</v>
      </c>
      <c r="O121" s="40" t="s">
        <v>289</v>
      </c>
      <c r="P121" s="40">
        <v>79061060387</v>
      </c>
      <c r="Q121" s="27">
        <v>6</v>
      </c>
      <c r="R121" s="30">
        <v>0</v>
      </c>
      <c r="S121" s="30" t="s">
        <v>801</v>
      </c>
      <c r="T121" s="35" t="s">
        <v>715</v>
      </c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5">
      <c r="A122" s="69">
        <v>111</v>
      </c>
      <c r="B122" s="31" t="s">
        <v>770</v>
      </c>
      <c r="C122" s="77" t="s">
        <v>647</v>
      </c>
      <c r="D122" s="32" t="s">
        <v>648</v>
      </c>
      <c r="E122" s="32" t="s">
        <v>649</v>
      </c>
      <c r="F122" s="32" t="str">
        <f t="shared" si="3"/>
        <v>К</v>
      </c>
      <c r="G122" s="32" t="str">
        <f t="shared" si="4"/>
        <v>Д</v>
      </c>
      <c r="H122" s="32" t="str">
        <f t="shared" si="5"/>
        <v>Ю</v>
      </c>
      <c r="I122" s="33" t="s">
        <v>143</v>
      </c>
      <c r="J122" s="28">
        <v>40836</v>
      </c>
      <c r="K122" s="34" t="s">
        <v>40</v>
      </c>
      <c r="L122" s="45" t="s">
        <v>41</v>
      </c>
      <c r="M122" s="35" t="s">
        <v>643</v>
      </c>
      <c r="N122" s="35" t="s">
        <v>644</v>
      </c>
      <c r="O122" s="36" t="s">
        <v>645</v>
      </c>
      <c r="P122" s="30">
        <v>89649570907</v>
      </c>
      <c r="Q122" s="27">
        <v>6</v>
      </c>
      <c r="R122" s="30">
        <v>0</v>
      </c>
      <c r="S122" s="30" t="s">
        <v>801</v>
      </c>
      <c r="T122" s="32" t="s">
        <v>646</v>
      </c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5">
      <c r="A123" s="69">
        <v>112</v>
      </c>
      <c r="B123" s="31" t="s">
        <v>770</v>
      </c>
      <c r="C123" s="39" t="s">
        <v>615</v>
      </c>
      <c r="D123" s="32" t="s">
        <v>252</v>
      </c>
      <c r="E123" s="32" t="s">
        <v>616</v>
      </c>
      <c r="F123" s="32" t="str">
        <f t="shared" si="3"/>
        <v>К</v>
      </c>
      <c r="G123" s="32" t="str">
        <f t="shared" si="4"/>
        <v>С</v>
      </c>
      <c r="H123" s="32" t="str">
        <f t="shared" si="5"/>
        <v>У</v>
      </c>
      <c r="I123" s="33" t="s">
        <v>143</v>
      </c>
      <c r="J123" s="58">
        <v>40858</v>
      </c>
      <c r="K123" s="34" t="s">
        <v>40</v>
      </c>
      <c r="L123" s="45" t="s">
        <v>41</v>
      </c>
      <c r="M123" s="40" t="s">
        <v>60</v>
      </c>
      <c r="N123" s="40" t="s">
        <v>61</v>
      </c>
      <c r="O123" s="40" t="s">
        <v>62</v>
      </c>
      <c r="P123" s="27" t="s">
        <v>63</v>
      </c>
      <c r="Q123" s="27">
        <v>6</v>
      </c>
      <c r="R123" s="30">
        <v>0</v>
      </c>
      <c r="S123" s="30" t="s">
        <v>801</v>
      </c>
      <c r="T123" s="32" t="s">
        <v>589</v>
      </c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5">
      <c r="A124" s="69">
        <v>113</v>
      </c>
      <c r="B124" s="31" t="s">
        <v>770</v>
      </c>
      <c r="C124" s="54" t="s">
        <v>690</v>
      </c>
      <c r="D124" s="40" t="s">
        <v>691</v>
      </c>
      <c r="E124" s="40" t="s">
        <v>692</v>
      </c>
      <c r="F124" s="32" t="str">
        <f t="shared" si="3"/>
        <v>Л</v>
      </c>
      <c r="G124" s="32" t="str">
        <f t="shared" si="4"/>
        <v>К</v>
      </c>
      <c r="H124" s="32" t="str">
        <f t="shared" si="5"/>
        <v>А</v>
      </c>
      <c r="I124" s="27" t="s">
        <v>151</v>
      </c>
      <c r="J124" s="28">
        <v>40821</v>
      </c>
      <c r="K124" s="34" t="s">
        <v>40</v>
      </c>
      <c r="L124" s="45" t="s">
        <v>41</v>
      </c>
      <c r="M124" s="40" t="s">
        <v>341</v>
      </c>
      <c r="N124" s="40" t="s">
        <v>342</v>
      </c>
      <c r="O124" s="67" t="s">
        <v>773</v>
      </c>
      <c r="P124" s="27">
        <v>89279209887</v>
      </c>
      <c r="Q124" s="27">
        <v>6</v>
      </c>
      <c r="R124" s="30">
        <v>0</v>
      </c>
      <c r="S124" s="30" t="s">
        <v>801</v>
      </c>
      <c r="T124" s="40" t="s">
        <v>374</v>
      </c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5">
      <c r="A125" s="69">
        <v>114</v>
      </c>
      <c r="B125" s="31" t="s">
        <v>770</v>
      </c>
      <c r="C125" s="45" t="s">
        <v>605</v>
      </c>
      <c r="D125" s="32" t="s">
        <v>57</v>
      </c>
      <c r="E125" s="32" t="s">
        <v>606</v>
      </c>
      <c r="F125" s="32" t="str">
        <f t="shared" si="3"/>
        <v>М</v>
      </c>
      <c r="G125" s="32" t="str">
        <f t="shared" si="4"/>
        <v>Т</v>
      </c>
      <c r="H125" s="32" t="str">
        <f t="shared" si="5"/>
        <v>М</v>
      </c>
      <c r="I125" s="27" t="s">
        <v>151</v>
      </c>
      <c r="J125" s="37">
        <v>40765</v>
      </c>
      <c r="K125" s="34" t="s">
        <v>40</v>
      </c>
      <c r="L125" s="45" t="s">
        <v>41</v>
      </c>
      <c r="M125" s="40" t="s">
        <v>60</v>
      </c>
      <c r="N125" s="40" t="s">
        <v>61</v>
      </c>
      <c r="O125" s="40" t="s">
        <v>62</v>
      </c>
      <c r="P125" s="27" t="s">
        <v>63</v>
      </c>
      <c r="Q125" s="27">
        <v>6</v>
      </c>
      <c r="R125" s="30">
        <v>0</v>
      </c>
      <c r="S125" s="30" t="s">
        <v>801</v>
      </c>
      <c r="T125" s="40" t="s">
        <v>73</v>
      </c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5">
      <c r="A126" s="69">
        <v>115</v>
      </c>
      <c r="B126" s="31" t="s">
        <v>770</v>
      </c>
      <c r="C126" s="32" t="s">
        <v>640</v>
      </c>
      <c r="D126" s="32" t="s">
        <v>446</v>
      </c>
      <c r="E126" s="32" t="s">
        <v>641</v>
      </c>
      <c r="F126" s="32" t="str">
        <f t="shared" si="3"/>
        <v>М</v>
      </c>
      <c r="G126" s="32" t="str">
        <f t="shared" si="4"/>
        <v>С</v>
      </c>
      <c r="H126" s="32" t="str">
        <f t="shared" si="5"/>
        <v>Т</v>
      </c>
      <c r="I126" s="33" t="s">
        <v>143</v>
      </c>
      <c r="J126" s="28">
        <v>40623</v>
      </c>
      <c r="K126" s="34" t="s">
        <v>40</v>
      </c>
      <c r="L126" s="45" t="s">
        <v>41</v>
      </c>
      <c r="M126" s="35" t="s">
        <v>199</v>
      </c>
      <c r="N126" s="35" t="s">
        <v>200</v>
      </c>
      <c r="O126" s="36" t="s">
        <v>636</v>
      </c>
      <c r="P126" s="30">
        <v>89272323940</v>
      </c>
      <c r="Q126" s="27">
        <v>6</v>
      </c>
      <c r="R126" s="30">
        <v>0</v>
      </c>
      <c r="S126" s="30" t="s">
        <v>801</v>
      </c>
      <c r="T126" s="32" t="s">
        <v>637</v>
      </c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5">
      <c r="A127" s="69">
        <v>116</v>
      </c>
      <c r="B127" s="31" t="s">
        <v>770</v>
      </c>
      <c r="C127" s="39" t="s">
        <v>596</v>
      </c>
      <c r="D127" s="32" t="s">
        <v>261</v>
      </c>
      <c r="E127" s="32" t="s">
        <v>229</v>
      </c>
      <c r="F127" s="32" t="str">
        <f t="shared" si="3"/>
        <v>М</v>
      </c>
      <c r="G127" s="32" t="str">
        <f t="shared" si="4"/>
        <v>А</v>
      </c>
      <c r="H127" s="32" t="str">
        <f t="shared" si="5"/>
        <v>Р</v>
      </c>
      <c r="I127" s="27" t="s">
        <v>151</v>
      </c>
      <c r="J127" s="37">
        <v>40904</v>
      </c>
      <c r="K127" s="34" t="s">
        <v>40</v>
      </c>
      <c r="L127" s="45" t="s">
        <v>41</v>
      </c>
      <c r="M127" s="40" t="s">
        <v>60</v>
      </c>
      <c r="N127" s="40" t="s">
        <v>61</v>
      </c>
      <c r="O127" s="40" t="s">
        <v>62</v>
      </c>
      <c r="P127" s="27" t="s">
        <v>63</v>
      </c>
      <c r="Q127" s="27">
        <v>6</v>
      </c>
      <c r="R127" s="30">
        <v>0</v>
      </c>
      <c r="S127" s="30" t="s">
        <v>801</v>
      </c>
      <c r="T127" s="32" t="s">
        <v>589</v>
      </c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5">
      <c r="A128" s="69">
        <v>117</v>
      </c>
      <c r="B128" s="31" t="s">
        <v>770</v>
      </c>
      <c r="C128" s="39" t="s">
        <v>617</v>
      </c>
      <c r="D128" s="32" t="s">
        <v>618</v>
      </c>
      <c r="E128" s="32"/>
      <c r="F128" s="32" t="str">
        <f t="shared" si="3"/>
        <v>М</v>
      </c>
      <c r="G128" s="32" t="str">
        <f t="shared" si="4"/>
        <v>М</v>
      </c>
      <c r="H128" s="32">
        <f t="shared" si="5"/>
      </c>
      <c r="I128" s="33" t="s">
        <v>143</v>
      </c>
      <c r="J128" s="58">
        <v>40933</v>
      </c>
      <c r="K128" s="34" t="s">
        <v>40</v>
      </c>
      <c r="L128" s="45" t="s">
        <v>41</v>
      </c>
      <c r="M128" s="40" t="s">
        <v>60</v>
      </c>
      <c r="N128" s="40" t="s">
        <v>61</v>
      </c>
      <c r="O128" s="40" t="s">
        <v>62</v>
      </c>
      <c r="P128" s="27" t="s">
        <v>63</v>
      </c>
      <c r="Q128" s="27">
        <v>6</v>
      </c>
      <c r="R128" s="30">
        <v>0</v>
      </c>
      <c r="S128" s="30" t="s">
        <v>801</v>
      </c>
      <c r="T128" s="32" t="s">
        <v>589</v>
      </c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5">
      <c r="A129" s="69">
        <v>118</v>
      </c>
      <c r="B129" s="31" t="s">
        <v>770</v>
      </c>
      <c r="C129" s="44" t="s">
        <v>638</v>
      </c>
      <c r="D129" s="44" t="s">
        <v>483</v>
      </c>
      <c r="E129" s="44" t="s">
        <v>639</v>
      </c>
      <c r="F129" s="32" t="str">
        <f t="shared" si="3"/>
        <v>М</v>
      </c>
      <c r="G129" s="32" t="str">
        <f t="shared" si="4"/>
        <v>А</v>
      </c>
      <c r="H129" s="32" t="str">
        <f t="shared" si="5"/>
        <v>Ф</v>
      </c>
      <c r="I129" s="33" t="s">
        <v>143</v>
      </c>
      <c r="J129" s="49">
        <v>40766</v>
      </c>
      <c r="K129" s="34" t="s">
        <v>40</v>
      </c>
      <c r="L129" s="45" t="s">
        <v>41</v>
      </c>
      <c r="M129" s="44" t="s">
        <v>199</v>
      </c>
      <c r="N129" s="44" t="s">
        <v>200</v>
      </c>
      <c r="O129" s="44" t="s">
        <v>636</v>
      </c>
      <c r="P129" s="33">
        <v>89272323940</v>
      </c>
      <c r="Q129" s="27">
        <v>6</v>
      </c>
      <c r="R129" s="30">
        <v>0</v>
      </c>
      <c r="S129" s="30" t="s">
        <v>801</v>
      </c>
      <c r="T129" s="29" t="s">
        <v>637</v>
      </c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5">
      <c r="A130" s="69">
        <v>119</v>
      </c>
      <c r="B130" s="31" t="s">
        <v>770</v>
      </c>
      <c r="C130" s="32" t="s">
        <v>675</v>
      </c>
      <c r="D130" s="41" t="s">
        <v>676</v>
      </c>
      <c r="E130" s="41" t="s">
        <v>677</v>
      </c>
      <c r="F130" s="32" t="str">
        <f t="shared" si="3"/>
        <v>М</v>
      </c>
      <c r="G130" s="32" t="str">
        <f t="shared" si="4"/>
        <v>А</v>
      </c>
      <c r="H130" s="32" t="str">
        <f t="shared" si="5"/>
        <v>В</v>
      </c>
      <c r="I130" s="33" t="s">
        <v>143</v>
      </c>
      <c r="J130" s="62">
        <v>40607</v>
      </c>
      <c r="K130" s="34" t="s">
        <v>40</v>
      </c>
      <c r="L130" s="45" t="s">
        <v>41</v>
      </c>
      <c r="M130" s="40" t="s">
        <v>341</v>
      </c>
      <c r="N130" s="40" t="s">
        <v>342</v>
      </c>
      <c r="O130" s="67" t="s">
        <v>773</v>
      </c>
      <c r="P130" s="27">
        <v>89603888150</v>
      </c>
      <c r="Q130" s="27">
        <v>6</v>
      </c>
      <c r="R130" s="30">
        <v>0</v>
      </c>
      <c r="S130" s="30" t="s">
        <v>801</v>
      </c>
      <c r="T130" s="40" t="s">
        <v>374</v>
      </c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5">
      <c r="A131" s="69">
        <v>120</v>
      </c>
      <c r="B131" s="31" t="s">
        <v>770</v>
      </c>
      <c r="C131" s="32" t="s">
        <v>551</v>
      </c>
      <c r="D131" s="32" t="s">
        <v>552</v>
      </c>
      <c r="E131" s="32" t="s">
        <v>44</v>
      </c>
      <c r="F131" s="32" t="str">
        <f t="shared" si="3"/>
        <v>М</v>
      </c>
      <c r="G131" s="32" t="str">
        <f t="shared" si="4"/>
        <v>В</v>
      </c>
      <c r="H131" s="32" t="str">
        <f t="shared" si="5"/>
        <v>Р</v>
      </c>
      <c r="I131" s="33" t="s">
        <v>143</v>
      </c>
      <c r="J131" s="28">
        <v>40794</v>
      </c>
      <c r="K131" s="34" t="s">
        <v>40</v>
      </c>
      <c r="L131" s="45" t="s">
        <v>41</v>
      </c>
      <c r="M131" s="40" t="s">
        <v>248</v>
      </c>
      <c r="N131" s="40" t="s">
        <v>249</v>
      </c>
      <c r="O131" s="36" t="s">
        <v>553</v>
      </c>
      <c r="P131" s="30">
        <v>89870581329</v>
      </c>
      <c r="Q131" s="27">
        <v>6</v>
      </c>
      <c r="R131" s="30">
        <v>0</v>
      </c>
      <c r="S131" s="30" t="s">
        <v>801</v>
      </c>
      <c r="T131" s="40" t="s">
        <v>542</v>
      </c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5">
      <c r="A132" s="69">
        <v>121</v>
      </c>
      <c r="B132" s="31" t="s">
        <v>770</v>
      </c>
      <c r="C132" s="39" t="s">
        <v>597</v>
      </c>
      <c r="D132" s="32" t="s">
        <v>133</v>
      </c>
      <c r="E132" s="32" t="s">
        <v>598</v>
      </c>
      <c r="F132" s="32" t="str">
        <f t="shared" si="3"/>
        <v>Н</v>
      </c>
      <c r="G132" s="32" t="str">
        <f t="shared" si="4"/>
        <v>К</v>
      </c>
      <c r="H132" s="32" t="str">
        <f t="shared" si="5"/>
        <v>И</v>
      </c>
      <c r="I132" s="27" t="s">
        <v>151</v>
      </c>
      <c r="J132" s="37">
        <v>40884</v>
      </c>
      <c r="K132" s="34" t="s">
        <v>40</v>
      </c>
      <c r="L132" s="45" t="s">
        <v>41</v>
      </c>
      <c r="M132" s="40" t="s">
        <v>60</v>
      </c>
      <c r="N132" s="40" t="s">
        <v>61</v>
      </c>
      <c r="O132" s="40" t="s">
        <v>62</v>
      </c>
      <c r="P132" s="27" t="s">
        <v>63</v>
      </c>
      <c r="Q132" s="27">
        <v>6</v>
      </c>
      <c r="R132" s="30">
        <v>0</v>
      </c>
      <c r="S132" s="30" t="s">
        <v>801</v>
      </c>
      <c r="T132" s="32" t="s">
        <v>589</v>
      </c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5">
      <c r="A133" s="69">
        <v>122</v>
      </c>
      <c r="B133" s="31" t="s">
        <v>770</v>
      </c>
      <c r="C133" s="51" t="s">
        <v>712</v>
      </c>
      <c r="D133" s="51" t="s">
        <v>213</v>
      </c>
      <c r="E133" s="51" t="s">
        <v>238</v>
      </c>
      <c r="F133" s="32" t="str">
        <f t="shared" si="3"/>
        <v>Н</v>
      </c>
      <c r="G133" s="32" t="str">
        <f t="shared" si="4"/>
        <v>А</v>
      </c>
      <c r="H133" s="32" t="str">
        <f t="shared" si="5"/>
        <v>А</v>
      </c>
      <c r="I133" s="33" t="s">
        <v>143</v>
      </c>
      <c r="J133" s="63">
        <v>40785</v>
      </c>
      <c r="K133" s="34" t="s">
        <v>40</v>
      </c>
      <c r="L133" s="45" t="s">
        <v>41</v>
      </c>
      <c r="M133" s="40" t="s">
        <v>144</v>
      </c>
      <c r="N133" s="40" t="s">
        <v>145</v>
      </c>
      <c r="O133" s="40" t="s">
        <v>713</v>
      </c>
      <c r="P133" s="40">
        <v>89273460337</v>
      </c>
      <c r="Q133" s="27">
        <v>6</v>
      </c>
      <c r="R133" s="30">
        <v>0</v>
      </c>
      <c r="S133" s="30" t="s">
        <v>801</v>
      </c>
      <c r="T133" s="40" t="s">
        <v>708</v>
      </c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5">
      <c r="A134" s="69">
        <v>123</v>
      </c>
      <c r="B134" s="31" t="s">
        <v>770</v>
      </c>
      <c r="C134" s="40" t="s">
        <v>579</v>
      </c>
      <c r="D134" s="40" t="s">
        <v>95</v>
      </c>
      <c r="E134" s="40" t="s">
        <v>376</v>
      </c>
      <c r="F134" s="32" t="str">
        <f t="shared" si="3"/>
        <v>П</v>
      </c>
      <c r="G134" s="32" t="str">
        <f t="shared" si="4"/>
        <v>О</v>
      </c>
      <c r="H134" s="32" t="str">
        <f t="shared" si="5"/>
        <v>А</v>
      </c>
      <c r="I134" s="27" t="s">
        <v>151</v>
      </c>
      <c r="J134" s="28">
        <v>44223</v>
      </c>
      <c r="K134" s="34" t="s">
        <v>40</v>
      </c>
      <c r="L134" s="45" t="s">
        <v>41</v>
      </c>
      <c r="M134" s="29" t="s">
        <v>580</v>
      </c>
      <c r="N134" s="29" t="s">
        <v>581</v>
      </c>
      <c r="O134" s="67" t="s">
        <v>776</v>
      </c>
      <c r="P134" s="27">
        <v>89876176351</v>
      </c>
      <c r="Q134" s="27">
        <v>6</v>
      </c>
      <c r="R134" s="30">
        <v>0</v>
      </c>
      <c r="S134" s="30" t="s">
        <v>801</v>
      </c>
      <c r="T134" s="40" t="s">
        <v>582</v>
      </c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5">
      <c r="A135" s="69">
        <v>124</v>
      </c>
      <c r="B135" s="31" t="s">
        <v>770</v>
      </c>
      <c r="C135" s="45" t="s">
        <v>607</v>
      </c>
      <c r="D135" s="32" t="s">
        <v>300</v>
      </c>
      <c r="E135" s="32" t="s">
        <v>608</v>
      </c>
      <c r="F135" s="32" t="str">
        <f t="shared" si="3"/>
        <v>П</v>
      </c>
      <c r="G135" s="32" t="str">
        <f t="shared" si="4"/>
        <v>А</v>
      </c>
      <c r="H135" s="32" t="str">
        <f t="shared" si="5"/>
        <v>А</v>
      </c>
      <c r="I135" s="27" t="s">
        <v>151</v>
      </c>
      <c r="J135" s="37">
        <v>40530</v>
      </c>
      <c r="K135" s="34" t="s">
        <v>40</v>
      </c>
      <c r="L135" s="45" t="s">
        <v>41</v>
      </c>
      <c r="M135" s="40" t="s">
        <v>60</v>
      </c>
      <c r="N135" s="40" t="s">
        <v>61</v>
      </c>
      <c r="O135" s="40" t="s">
        <v>62</v>
      </c>
      <c r="P135" s="27" t="s">
        <v>63</v>
      </c>
      <c r="Q135" s="27">
        <v>6</v>
      </c>
      <c r="R135" s="30">
        <v>0</v>
      </c>
      <c r="S135" s="30" t="s">
        <v>801</v>
      </c>
      <c r="T135" s="40" t="s">
        <v>73</v>
      </c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5">
      <c r="A136" s="69">
        <v>125</v>
      </c>
      <c r="B136" s="31" t="s">
        <v>770</v>
      </c>
      <c r="C136" s="39" t="s">
        <v>619</v>
      </c>
      <c r="D136" s="32" t="s">
        <v>177</v>
      </c>
      <c r="E136" s="32" t="s">
        <v>301</v>
      </c>
      <c r="F136" s="32" t="str">
        <f t="shared" si="3"/>
        <v>П</v>
      </c>
      <c r="G136" s="32" t="str">
        <f t="shared" si="4"/>
        <v>А</v>
      </c>
      <c r="H136" s="32" t="str">
        <f t="shared" si="5"/>
        <v>М</v>
      </c>
      <c r="I136" s="27" t="s">
        <v>151</v>
      </c>
      <c r="J136" s="58">
        <v>40807</v>
      </c>
      <c r="K136" s="34" t="s">
        <v>40</v>
      </c>
      <c r="L136" s="45" t="s">
        <v>41</v>
      </c>
      <c r="M136" s="40" t="s">
        <v>60</v>
      </c>
      <c r="N136" s="40" t="s">
        <v>61</v>
      </c>
      <c r="O136" s="40" t="s">
        <v>62</v>
      </c>
      <c r="P136" s="27" t="s">
        <v>63</v>
      </c>
      <c r="Q136" s="27">
        <v>6</v>
      </c>
      <c r="R136" s="30">
        <v>0</v>
      </c>
      <c r="S136" s="30" t="s">
        <v>801</v>
      </c>
      <c r="T136" s="32" t="s">
        <v>589</v>
      </c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5">
      <c r="A137" s="69">
        <v>126</v>
      </c>
      <c r="B137" s="31" t="s">
        <v>770</v>
      </c>
      <c r="C137" s="32" t="s">
        <v>720</v>
      </c>
      <c r="D137" s="32" t="s">
        <v>552</v>
      </c>
      <c r="E137" s="32" t="s">
        <v>565</v>
      </c>
      <c r="F137" s="32" t="str">
        <f t="shared" si="3"/>
        <v>П</v>
      </c>
      <c r="G137" s="32" t="str">
        <f t="shared" si="4"/>
        <v>В</v>
      </c>
      <c r="H137" s="32" t="str">
        <f t="shared" si="5"/>
        <v>В</v>
      </c>
      <c r="I137" s="33" t="s">
        <v>143</v>
      </c>
      <c r="J137" s="52">
        <v>40773</v>
      </c>
      <c r="K137" s="34" t="s">
        <v>40</v>
      </c>
      <c r="L137" s="45" t="s">
        <v>41</v>
      </c>
      <c r="M137" s="40" t="s">
        <v>287</v>
      </c>
      <c r="N137" s="40" t="s">
        <v>288</v>
      </c>
      <c r="O137" s="40" t="s">
        <v>289</v>
      </c>
      <c r="P137" s="40">
        <v>79061060387</v>
      </c>
      <c r="Q137" s="27">
        <v>6</v>
      </c>
      <c r="R137" s="30">
        <v>0</v>
      </c>
      <c r="S137" s="30" t="s">
        <v>801</v>
      </c>
      <c r="T137" s="32" t="s">
        <v>715</v>
      </c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5">
      <c r="A138" s="69">
        <v>127</v>
      </c>
      <c r="B138" s="31" t="s">
        <v>770</v>
      </c>
      <c r="C138" s="78" t="s">
        <v>650</v>
      </c>
      <c r="D138" s="35" t="s">
        <v>120</v>
      </c>
      <c r="E138" s="35" t="s">
        <v>651</v>
      </c>
      <c r="F138" s="32" t="str">
        <f t="shared" si="3"/>
        <v>Р</v>
      </c>
      <c r="G138" s="32" t="str">
        <f t="shared" si="4"/>
        <v>З</v>
      </c>
      <c r="H138" s="32" t="str">
        <f t="shared" si="5"/>
        <v>Б</v>
      </c>
      <c r="I138" s="33" t="s">
        <v>143</v>
      </c>
      <c r="J138" s="37">
        <v>40846</v>
      </c>
      <c r="K138" s="34" t="s">
        <v>40</v>
      </c>
      <c r="L138" s="45" t="s">
        <v>41</v>
      </c>
      <c r="M138" s="35" t="s">
        <v>643</v>
      </c>
      <c r="N138" s="35" t="s">
        <v>644</v>
      </c>
      <c r="O138" s="36" t="s">
        <v>645</v>
      </c>
      <c r="P138" s="30">
        <v>89649570907</v>
      </c>
      <c r="Q138" s="27">
        <v>6</v>
      </c>
      <c r="R138" s="30">
        <v>0</v>
      </c>
      <c r="S138" s="30" t="s">
        <v>801</v>
      </c>
      <c r="T138" s="32" t="s">
        <v>646</v>
      </c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5">
      <c r="A139" s="69">
        <v>128</v>
      </c>
      <c r="B139" s="31" t="s">
        <v>770</v>
      </c>
      <c r="C139" s="45" t="s">
        <v>609</v>
      </c>
      <c r="D139" s="32" t="s">
        <v>276</v>
      </c>
      <c r="E139" s="32" t="s">
        <v>50</v>
      </c>
      <c r="F139" s="32" t="str">
        <f t="shared" si="3"/>
        <v>С</v>
      </c>
      <c r="G139" s="32" t="str">
        <f t="shared" si="4"/>
        <v>Р</v>
      </c>
      <c r="H139" s="32" t="str">
        <f t="shared" si="5"/>
        <v>Т</v>
      </c>
      <c r="I139" s="27" t="s">
        <v>151</v>
      </c>
      <c r="J139" s="37">
        <v>40705</v>
      </c>
      <c r="K139" s="34" t="s">
        <v>40</v>
      </c>
      <c r="L139" s="45" t="s">
        <v>41</v>
      </c>
      <c r="M139" s="40" t="s">
        <v>60</v>
      </c>
      <c r="N139" s="40" t="s">
        <v>61</v>
      </c>
      <c r="O139" s="40" t="s">
        <v>62</v>
      </c>
      <c r="P139" s="27" t="s">
        <v>63</v>
      </c>
      <c r="Q139" s="27">
        <v>6</v>
      </c>
      <c r="R139" s="30">
        <v>0</v>
      </c>
      <c r="S139" s="30" t="s">
        <v>801</v>
      </c>
      <c r="T139" s="40" t="s">
        <v>73</v>
      </c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5">
      <c r="A140" s="69">
        <v>129</v>
      </c>
      <c r="B140" s="31" t="s">
        <v>770</v>
      </c>
      <c r="C140" s="32" t="s">
        <v>630</v>
      </c>
      <c r="D140" s="32" t="s">
        <v>631</v>
      </c>
      <c r="E140" s="32" t="s">
        <v>632</v>
      </c>
      <c r="F140" s="32" t="str">
        <f t="shared" si="3"/>
        <v>С</v>
      </c>
      <c r="G140" s="32" t="str">
        <f t="shared" si="4"/>
        <v>А</v>
      </c>
      <c r="H140" s="32" t="str">
        <f t="shared" si="5"/>
        <v>И</v>
      </c>
      <c r="I140" s="33" t="s">
        <v>143</v>
      </c>
      <c r="J140" s="37">
        <v>40607</v>
      </c>
      <c r="K140" s="34" t="s">
        <v>40</v>
      </c>
      <c r="L140" s="45" t="s">
        <v>41</v>
      </c>
      <c r="M140" s="40" t="s">
        <v>308</v>
      </c>
      <c r="N140" s="40" t="s">
        <v>309</v>
      </c>
      <c r="O140" s="66" t="s">
        <v>310</v>
      </c>
      <c r="P140" s="27">
        <v>89174659877</v>
      </c>
      <c r="Q140" s="27">
        <v>6</v>
      </c>
      <c r="R140" s="30">
        <v>0</v>
      </c>
      <c r="S140" s="30" t="s">
        <v>801</v>
      </c>
      <c r="T140" s="40" t="s">
        <v>623</v>
      </c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5">
      <c r="A141" s="69">
        <v>130</v>
      </c>
      <c r="B141" s="31" t="s">
        <v>770</v>
      </c>
      <c r="C141" s="51" t="s">
        <v>406</v>
      </c>
      <c r="D141" s="51" t="s">
        <v>429</v>
      </c>
      <c r="E141" s="51" t="s">
        <v>408</v>
      </c>
      <c r="F141" s="32" t="str">
        <f aca="true" t="shared" si="6" ref="F141:F159">LEFT(C141)</f>
        <v>С</v>
      </c>
      <c r="G141" s="32" t="str">
        <f aca="true" t="shared" si="7" ref="G141:G159">LEFT(D141)</f>
        <v>Д</v>
      </c>
      <c r="H141" s="32" t="str">
        <f aca="true" t="shared" si="8" ref="H141:H159">LEFT(E141)</f>
        <v>И</v>
      </c>
      <c r="I141" s="27" t="s">
        <v>151</v>
      </c>
      <c r="J141" s="63">
        <v>40653</v>
      </c>
      <c r="K141" s="34" t="s">
        <v>40</v>
      </c>
      <c r="L141" s="45" t="s">
        <v>41</v>
      </c>
      <c r="M141" s="31" t="s">
        <v>144</v>
      </c>
      <c r="N141" s="31" t="s">
        <v>145</v>
      </c>
      <c r="O141" s="67" t="s">
        <v>710</v>
      </c>
      <c r="P141" s="40" t="s">
        <v>711</v>
      </c>
      <c r="Q141" s="27">
        <v>6</v>
      </c>
      <c r="R141" s="30">
        <v>0</v>
      </c>
      <c r="S141" s="30" t="s">
        <v>801</v>
      </c>
      <c r="T141" s="40" t="s">
        <v>708</v>
      </c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5">
      <c r="A142" s="69">
        <v>131</v>
      </c>
      <c r="B142" s="31" t="s">
        <v>770</v>
      </c>
      <c r="C142" s="47" t="s">
        <v>517</v>
      </c>
      <c r="D142" s="45" t="s">
        <v>518</v>
      </c>
      <c r="E142" s="45" t="s">
        <v>519</v>
      </c>
      <c r="F142" s="32" t="str">
        <f t="shared" si="6"/>
        <v>С</v>
      </c>
      <c r="G142" s="32" t="str">
        <f t="shared" si="7"/>
        <v>М</v>
      </c>
      <c r="H142" s="32" t="str">
        <f t="shared" si="8"/>
        <v>Д</v>
      </c>
      <c r="I142" s="33" t="s">
        <v>143</v>
      </c>
      <c r="J142" s="37">
        <v>40834</v>
      </c>
      <c r="K142" s="34" t="s">
        <v>40</v>
      </c>
      <c r="L142" s="45" t="s">
        <v>41</v>
      </c>
      <c r="M142" s="35" t="s">
        <v>409</v>
      </c>
      <c r="N142" s="35" t="s">
        <v>410</v>
      </c>
      <c r="O142" s="73" t="s">
        <v>411</v>
      </c>
      <c r="P142" s="30">
        <v>89174217026</v>
      </c>
      <c r="Q142" s="27">
        <v>6</v>
      </c>
      <c r="R142" s="30">
        <v>0</v>
      </c>
      <c r="S142" s="30" t="s">
        <v>801</v>
      </c>
      <c r="T142" s="40" t="s">
        <v>412</v>
      </c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5">
      <c r="A143" s="69">
        <v>132</v>
      </c>
      <c r="B143" s="31" t="s">
        <v>770</v>
      </c>
      <c r="C143" s="32" t="s">
        <v>633</v>
      </c>
      <c r="D143" s="32" t="s">
        <v>634</v>
      </c>
      <c r="E143" s="32" t="s">
        <v>44</v>
      </c>
      <c r="F143" s="32" t="str">
        <f t="shared" si="6"/>
        <v>С</v>
      </c>
      <c r="G143" s="32" t="str">
        <f t="shared" si="7"/>
        <v>К</v>
      </c>
      <c r="H143" s="32" t="str">
        <f t="shared" si="8"/>
        <v>Р</v>
      </c>
      <c r="I143" s="33" t="s">
        <v>143</v>
      </c>
      <c r="J143" s="37">
        <v>40630</v>
      </c>
      <c r="K143" s="34" t="s">
        <v>40</v>
      </c>
      <c r="L143" s="45" t="s">
        <v>41</v>
      </c>
      <c r="M143" s="40" t="s">
        <v>308</v>
      </c>
      <c r="N143" s="40" t="s">
        <v>309</v>
      </c>
      <c r="O143" s="66" t="s">
        <v>310</v>
      </c>
      <c r="P143" s="27">
        <v>89174659877</v>
      </c>
      <c r="Q143" s="27">
        <v>6</v>
      </c>
      <c r="R143" s="30">
        <v>0</v>
      </c>
      <c r="S143" s="30" t="s">
        <v>801</v>
      </c>
      <c r="T143" s="40" t="s">
        <v>623</v>
      </c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5">
      <c r="A144" s="69">
        <v>133</v>
      </c>
      <c r="B144" s="31" t="s">
        <v>770</v>
      </c>
      <c r="C144" s="40" t="s">
        <v>557</v>
      </c>
      <c r="D144" s="40" t="s">
        <v>163</v>
      </c>
      <c r="E144" s="40" t="s">
        <v>56</v>
      </c>
      <c r="F144" s="32" t="str">
        <f t="shared" si="6"/>
        <v>С</v>
      </c>
      <c r="G144" s="32" t="str">
        <f t="shared" si="7"/>
        <v>В</v>
      </c>
      <c r="H144" s="32" t="str">
        <f t="shared" si="8"/>
        <v>А</v>
      </c>
      <c r="I144" s="33" t="s">
        <v>143</v>
      </c>
      <c r="J144" s="28">
        <v>40609</v>
      </c>
      <c r="K144" s="34" t="s">
        <v>40</v>
      </c>
      <c r="L144" s="45" t="s">
        <v>41</v>
      </c>
      <c r="M144" s="40" t="s">
        <v>248</v>
      </c>
      <c r="N144" s="40" t="s">
        <v>249</v>
      </c>
      <c r="O144" s="67" t="s">
        <v>558</v>
      </c>
      <c r="P144" s="27">
        <v>89931329640</v>
      </c>
      <c r="Q144" s="27">
        <v>6</v>
      </c>
      <c r="R144" s="30">
        <v>0</v>
      </c>
      <c r="S144" s="30" t="s">
        <v>801</v>
      </c>
      <c r="T144" s="40" t="s">
        <v>542</v>
      </c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5">
      <c r="A145" s="69">
        <v>134</v>
      </c>
      <c r="B145" s="31" t="s">
        <v>770</v>
      </c>
      <c r="C145" s="32" t="s">
        <v>683</v>
      </c>
      <c r="D145" s="56" t="s">
        <v>55</v>
      </c>
      <c r="E145" s="56" t="s">
        <v>332</v>
      </c>
      <c r="F145" s="32" t="str">
        <f t="shared" si="6"/>
        <v>С</v>
      </c>
      <c r="G145" s="32" t="str">
        <f t="shared" si="7"/>
        <v>П</v>
      </c>
      <c r="H145" s="32" t="str">
        <f t="shared" si="8"/>
        <v>П</v>
      </c>
      <c r="I145" s="33" t="s">
        <v>143</v>
      </c>
      <c r="J145" s="64">
        <v>40803</v>
      </c>
      <c r="K145" s="34" t="s">
        <v>40</v>
      </c>
      <c r="L145" s="45" t="s">
        <v>41</v>
      </c>
      <c r="M145" s="40" t="s">
        <v>341</v>
      </c>
      <c r="N145" s="40" t="s">
        <v>342</v>
      </c>
      <c r="O145" s="67" t="s">
        <v>773</v>
      </c>
      <c r="P145" s="38">
        <v>89959489019</v>
      </c>
      <c r="Q145" s="27">
        <v>6</v>
      </c>
      <c r="R145" s="30">
        <v>0</v>
      </c>
      <c r="S145" s="30" t="s">
        <v>801</v>
      </c>
      <c r="T145" s="40" t="s">
        <v>374</v>
      </c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5">
      <c r="A146" s="69">
        <v>135</v>
      </c>
      <c r="B146" s="31" t="s">
        <v>770</v>
      </c>
      <c r="C146" s="39" t="s">
        <v>599</v>
      </c>
      <c r="D146" s="32" t="s">
        <v>600</v>
      </c>
      <c r="E146" s="32" t="s">
        <v>273</v>
      </c>
      <c r="F146" s="32" t="str">
        <f t="shared" si="6"/>
        <v>С</v>
      </c>
      <c r="G146" s="32" t="str">
        <f t="shared" si="7"/>
        <v>А</v>
      </c>
      <c r="H146" s="32" t="str">
        <f t="shared" si="8"/>
        <v>В</v>
      </c>
      <c r="I146" s="27" t="s">
        <v>151</v>
      </c>
      <c r="J146" s="37">
        <v>40674</v>
      </c>
      <c r="K146" s="34" t="s">
        <v>40</v>
      </c>
      <c r="L146" s="45" t="s">
        <v>41</v>
      </c>
      <c r="M146" s="40" t="s">
        <v>60</v>
      </c>
      <c r="N146" s="40" t="s">
        <v>61</v>
      </c>
      <c r="O146" s="40" t="s">
        <v>62</v>
      </c>
      <c r="P146" s="27" t="s">
        <v>63</v>
      </c>
      <c r="Q146" s="27">
        <v>6</v>
      </c>
      <c r="R146" s="30">
        <v>0</v>
      </c>
      <c r="S146" s="30" t="s">
        <v>801</v>
      </c>
      <c r="T146" s="32" t="s">
        <v>589</v>
      </c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5">
      <c r="A147" s="69">
        <v>136</v>
      </c>
      <c r="B147" s="31" t="s">
        <v>770</v>
      </c>
      <c r="C147" s="41" t="s">
        <v>559</v>
      </c>
      <c r="D147" s="41" t="s">
        <v>306</v>
      </c>
      <c r="E147" s="32" t="s">
        <v>395</v>
      </c>
      <c r="F147" s="32" t="str">
        <f t="shared" si="6"/>
        <v>Т</v>
      </c>
      <c r="G147" s="32" t="str">
        <f t="shared" si="7"/>
        <v>Р</v>
      </c>
      <c r="H147" s="32" t="str">
        <f t="shared" si="8"/>
        <v>И</v>
      </c>
      <c r="I147" s="27" t="s">
        <v>151</v>
      </c>
      <c r="J147" s="37">
        <v>40750</v>
      </c>
      <c r="K147" s="34" t="s">
        <v>40</v>
      </c>
      <c r="L147" s="45" t="s">
        <v>41</v>
      </c>
      <c r="M147" s="40" t="s">
        <v>248</v>
      </c>
      <c r="N147" s="40" t="s">
        <v>249</v>
      </c>
      <c r="O147" s="42" t="s">
        <v>775</v>
      </c>
      <c r="P147" s="34">
        <v>89961056716</v>
      </c>
      <c r="Q147" s="27">
        <v>6</v>
      </c>
      <c r="R147" s="30">
        <v>0</v>
      </c>
      <c r="S147" s="30" t="s">
        <v>801</v>
      </c>
      <c r="T147" s="40" t="s">
        <v>542</v>
      </c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5">
      <c r="A148" s="69">
        <v>137</v>
      </c>
      <c r="B148" s="31" t="s">
        <v>770</v>
      </c>
      <c r="C148" s="35" t="s">
        <v>560</v>
      </c>
      <c r="D148" s="35" t="s">
        <v>136</v>
      </c>
      <c r="E148" s="35" t="s">
        <v>561</v>
      </c>
      <c r="F148" s="32" t="str">
        <f t="shared" si="6"/>
        <v>Т</v>
      </c>
      <c r="G148" s="32" t="str">
        <f t="shared" si="7"/>
        <v>В</v>
      </c>
      <c r="H148" s="32" t="str">
        <f t="shared" si="8"/>
        <v>И</v>
      </c>
      <c r="I148" s="33" t="s">
        <v>143</v>
      </c>
      <c r="J148" s="43">
        <v>40459</v>
      </c>
      <c r="K148" s="34" t="s">
        <v>40</v>
      </c>
      <c r="L148" s="45" t="s">
        <v>41</v>
      </c>
      <c r="M148" s="40" t="s">
        <v>248</v>
      </c>
      <c r="N148" s="40" t="s">
        <v>249</v>
      </c>
      <c r="O148" s="42" t="s">
        <v>775</v>
      </c>
      <c r="P148" s="30">
        <v>89991340545</v>
      </c>
      <c r="Q148" s="27">
        <v>6</v>
      </c>
      <c r="R148" s="30">
        <v>0</v>
      </c>
      <c r="S148" s="30" t="s">
        <v>801</v>
      </c>
      <c r="T148" s="40" t="s">
        <v>542</v>
      </c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5">
      <c r="A149" s="69">
        <v>138</v>
      </c>
      <c r="B149" s="31" t="s">
        <v>770</v>
      </c>
      <c r="C149" s="32" t="s">
        <v>377</v>
      </c>
      <c r="D149" s="39" t="s">
        <v>680</v>
      </c>
      <c r="E149" s="39" t="s">
        <v>34</v>
      </c>
      <c r="F149" s="32" t="str">
        <f t="shared" si="6"/>
        <v>Ф</v>
      </c>
      <c r="G149" s="32" t="str">
        <f t="shared" si="7"/>
        <v>Г</v>
      </c>
      <c r="H149" s="32" t="str">
        <f t="shared" si="8"/>
        <v>Д</v>
      </c>
      <c r="I149" s="27" t="s">
        <v>151</v>
      </c>
      <c r="J149" s="50">
        <v>40676</v>
      </c>
      <c r="K149" s="34" t="s">
        <v>40</v>
      </c>
      <c r="L149" s="45" t="s">
        <v>41</v>
      </c>
      <c r="M149" s="40" t="s">
        <v>341</v>
      </c>
      <c r="N149" s="40" t="s">
        <v>342</v>
      </c>
      <c r="O149" s="67" t="s">
        <v>773</v>
      </c>
      <c r="P149" s="38">
        <v>89375000530</v>
      </c>
      <c r="Q149" s="27">
        <v>6</v>
      </c>
      <c r="R149" s="30">
        <v>0</v>
      </c>
      <c r="S149" s="30" t="s">
        <v>801</v>
      </c>
      <c r="T149" s="40" t="s">
        <v>374</v>
      </c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5">
      <c r="A150" s="69">
        <v>139</v>
      </c>
      <c r="B150" s="31" t="s">
        <v>770</v>
      </c>
      <c r="C150" s="32" t="s">
        <v>733</v>
      </c>
      <c r="D150" s="32" t="s">
        <v>734</v>
      </c>
      <c r="E150" s="32" t="s">
        <v>47</v>
      </c>
      <c r="F150" s="32" t="str">
        <f t="shared" si="6"/>
        <v>Х</v>
      </c>
      <c r="G150" s="32" t="str">
        <f t="shared" si="7"/>
        <v>Э</v>
      </c>
      <c r="H150" s="32" t="str">
        <f t="shared" si="8"/>
        <v>Р</v>
      </c>
      <c r="I150" s="33" t="s">
        <v>143</v>
      </c>
      <c r="J150" s="53">
        <v>40627</v>
      </c>
      <c r="K150" s="34" t="s">
        <v>40</v>
      </c>
      <c r="L150" s="45" t="s">
        <v>41</v>
      </c>
      <c r="M150" s="40" t="s">
        <v>287</v>
      </c>
      <c r="N150" s="40" t="s">
        <v>288</v>
      </c>
      <c r="O150" s="40" t="s">
        <v>289</v>
      </c>
      <c r="P150" s="40">
        <v>79061060387</v>
      </c>
      <c r="Q150" s="27">
        <v>6</v>
      </c>
      <c r="R150" s="30">
        <v>0</v>
      </c>
      <c r="S150" s="30" t="s">
        <v>801</v>
      </c>
      <c r="T150" s="32" t="s">
        <v>723</v>
      </c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5">
      <c r="A151" s="69">
        <v>140</v>
      </c>
      <c r="B151" s="31" t="s">
        <v>770</v>
      </c>
      <c r="C151" s="32" t="s">
        <v>754</v>
      </c>
      <c r="D151" s="32" t="s">
        <v>136</v>
      </c>
      <c r="E151" s="32" t="s">
        <v>37</v>
      </c>
      <c r="F151" s="32" t="str">
        <f t="shared" si="6"/>
        <v>Х</v>
      </c>
      <c r="G151" s="32" t="str">
        <f t="shared" si="7"/>
        <v>В</v>
      </c>
      <c r="H151" s="32" t="str">
        <f t="shared" si="8"/>
        <v>Р</v>
      </c>
      <c r="I151" s="33" t="s">
        <v>143</v>
      </c>
      <c r="J151" s="37">
        <v>40589</v>
      </c>
      <c r="K151" s="34" t="s">
        <v>40</v>
      </c>
      <c r="L151" s="45" t="s">
        <v>41</v>
      </c>
      <c r="M151" s="32" t="s">
        <v>409</v>
      </c>
      <c r="N151" s="32" t="s">
        <v>410</v>
      </c>
      <c r="O151" s="32" t="s">
        <v>411</v>
      </c>
      <c r="P151" s="34">
        <v>89373329988</v>
      </c>
      <c r="Q151" s="27">
        <v>6</v>
      </c>
      <c r="R151" s="30">
        <v>0</v>
      </c>
      <c r="S151" s="30" t="s">
        <v>801</v>
      </c>
      <c r="T151" s="32" t="s">
        <v>412</v>
      </c>
      <c r="U151" s="9"/>
      <c r="V151" s="9"/>
      <c r="W151" s="9"/>
      <c r="X151" s="9"/>
      <c r="Y151" s="9"/>
      <c r="Z151" s="9"/>
      <c r="AA151" s="9"/>
      <c r="AB151" s="9"/>
      <c r="AC151" s="9"/>
    </row>
    <row r="152" spans="1:20" ht="15">
      <c r="A152" s="69">
        <v>141</v>
      </c>
      <c r="B152" s="31" t="s">
        <v>770</v>
      </c>
      <c r="C152" s="32" t="s">
        <v>755</v>
      </c>
      <c r="D152" s="32" t="s">
        <v>129</v>
      </c>
      <c r="E152" s="32" t="s">
        <v>420</v>
      </c>
      <c r="F152" s="32" t="str">
        <f t="shared" si="6"/>
        <v>Х</v>
      </c>
      <c r="G152" s="32" t="str">
        <f t="shared" si="7"/>
        <v>М</v>
      </c>
      <c r="H152" s="32" t="str">
        <f t="shared" si="8"/>
        <v>С</v>
      </c>
      <c r="I152" s="33" t="s">
        <v>143</v>
      </c>
      <c r="J152" s="37">
        <v>40569</v>
      </c>
      <c r="K152" s="34" t="s">
        <v>40</v>
      </c>
      <c r="L152" s="45" t="s">
        <v>41</v>
      </c>
      <c r="M152" s="81" t="s">
        <v>764</v>
      </c>
      <c r="N152" s="32" t="s">
        <v>765</v>
      </c>
      <c r="O152" s="66" t="s">
        <v>766</v>
      </c>
      <c r="P152" s="29" t="s">
        <v>767</v>
      </c>
      <c r="Q152" s="27">
        <v>6</v>
      </c>
      <c r="R152" s="30">
        <v>0</v>
      </c>
      <c r="S152" s="30" t="s">
        <v>801</v>
      </c>
      <c r="T152" s="32" t="s">
        <v>757</v>
      </c>
    </row>
    <row r="153" spans="1:20" ht="15">
      <c r="A153" s="69">
        <v>142</v>
      </c>
      <c r="B153" s="31" t="s">
        <v>770</v>
      </c>
      <c r="C153" s="35" t="s">
        <v>527</v>
      </c>
      <c r="D153" s="40" t="s">
        <v>313</v>
      </c>
      <c r="E153" s="40" t="s">
        <v>528</v>
      </c>
      <c r="F153" s="32" t="str">
        <f t="shared" si="6"/>
        <v>Х</v>
      </c>
      <c r="G153" s="32" t="str">
        <f t="shared" si="7"/>
        <v>М</v>
      </c>
      <c r="H153" s="32" t="str">
        <f t="shared" si="8"/>
        <v>А</v>
      </c>
      <c r="I153" s="27" t="s">
        <v>151</v>
      </c>
      <c r="J153" s="28">
        <v>40481</v>
      </c>
      <c r="K153" s="34" t="s">
        <v>40</v>
      </c>
      <c r="L153" s="45" t="s">
        <v>41</v>
      </c>
      <c r="M153" s="40" t="s">
        <v>409</v>
      </c>
      <c r="N153" s="40" t="s">
        <v>410</v>
      </c>
      <c r="O153" s="73" t="s">
        <v>411</v>
      </c>
      <c r="P153" s="27">
        <v>89373344460</v>
      </c>
      <c r="Q153" s="27">
        <v>6</v>
      </c>
      <c r="R153" s="30">
        <v>0</v>
      </c>
      <c r="S153" s="30" t="s">
        <v>801</v>
      </c>
      <c r="T153" s="40" t="s">
        <v>412</v>
      </c>
    </row>
    <row r="154" spans="1:20" ht="15">
      <c r="A154" s="69">
        <v>143</v>
      </c>
      <c r="B154" s="31" t="s">
        <v>770</v>
      </c>
      <c r="C154" s="32" t="s">
        <v>448</v>
      </c>
      <c r="D154" s="32" t="s">
        <v>306</v>
      </c>
      <c r="E154" s="32" t="s">
        <v>110</v>
      </c>
      <c r="F154" s="32" t="str">
        <f t="shared" si="6"/>
        <v>Х</v>
      </c>
      <c r="G154" s="32" t="str">
        <f t="shared" si="7"/>
        <v>Р</v>
      </c>
      <c r="H154" s="32" t="str">
        <f t="shared" si="8"/>
        <v>А</v>
      </c>
      <c r="I154" s="27" t="s">
        <v>151</v>
      </c>
      <c r="J154" s="37">
        <v>40693</v>
      </c>
      <c r="K154" s="34" t="s">
        <v>40</v>
      </c>
      <c r="L154" s="45" t="s">
        <v>41</v>
      </c>
      <c r="M154" s="68" t="s">
        <v>760</v>
      </c>
      <c r="N154" s="32" t="s">
        <v>758</v>
      </c>
      <c r="O154" s="36" t="s">
        <v>763</v>
      </c>
      <c r="P154" s="30">
        <v>88569069483</v>
      </c>
      <c r="Q154" s="27">
        <v>6</v>
      </c>
      <c r="R154" s="30">
        <v>0</v>
      </c>
      <c r="S154" s="30" t="s">
        <v>801</v>
      </c>
      <c r="T154" s="32" t="s">
        <v>759</v>
      </c>
    </row>
    <row r="155" spans="1:20" ht="15">
      <c r="A155" s="69">
        <v>144</v>
      </c>
      <c r="B155" s="31" t="s">
        <v>770</v>
      </c>
      <c r="C155" s="32" t="s">
        <v>529</v>
      </c>
      <c r="D155" s="32" t="s">
        <v>452</v>
      </c>
      <c r="E155" s="32" t="s">
        <v>530</v>
      </c>
      <c r="F155" s="32" t="str">
        <f t="shared" si="6"/>
        <v>Х</v>
      </c>
      <c r="G155" s="32" t="str">
        <f t="shared" si="7"/>
        <v>Н</v>
      </c>
      <c r="H155" s="32" t="str">
        <f t="shared" si="8"/>
        <v>Э</v>
      </c>
      <c r="I155" s="27" t="s">
        <v>151</v>
      </c>
      <c r="J155" s="37">
        <v>40721</v>
      </c>
      <c r="K155" s="34" t="s">
        <v>40</v>
      </c>
      <c r="L155" s="45" t="s">
        <v>41</v>
      </c>
      <c r="M155" s="32" t="s">
        <v>409</v>
      </c>
      <c r="N155" s="32" t="s">
        <v>410</v>
      </c>
      <c r="O155" s="32" t="s">
        <v>411</v>
      </c>
      <c r="P155" s="34">
        <v>89373329988</v>
      </c>
      <c r="Q155" s="27">
        <v>6</v>
      </c>
      <c r="R155" s="30">
        <v>0</v>
      </c>
      <c r="S155" s="30" t="s">
        <v>801</v>
      </c>
      <c r="T155" s="32" t="s">
        <v>412</v>
      </c>
    </row>
    <row r="156" spans="1:20" ht="15">
      <c r="A156" s="69">
        <v>145</v>
      </c>
      <c r="B156" s="31" t="s">
        <v>770</v>
      </c>
      <c r="C156" s="39" t="s">
        <v>587</v>
      </c>
      <c r="D156" s="32" t="s">
        <v>129</v>
      </c>
      <c r="E156" s="32" t="s">
        <v>39</v>
      </c>
      <c r="F156" s="32" t="str">
        <f t="shared" si="6"/>
        <v>Ш</v>
      </c>
      <c r="G156" s="32" t="str">
        <f t="shared" si="7"/>
        <v>М</v>
      </c>
      <c r="H156" s="32" t="str">
        <f t="shared" si="8"/>
        <v>Э</v>
      </c>
      <c r="I156" s="33" t="s">
        <v>143</v>
      </c>
      <c r="J156" s="58">
        <v>40967</v>
      </c>
      <c r="K156" s="34" t="s">
        <v>40</v>
      </c>
      <c r="L156" s="45" t="s">
        <v>41</v>
      </c>
      <c r="M156" s="40" t="s">
        <v>60</v>
      </c>
      <c r="N156" s="40" t="s">
        <v>61</v>
      </c>
      <c r="O156" s="40" t="s">
        <v>62</v>
      </c>
      <c r="P156" s="27" t="s">
        <v>63</v>
      </c>
      <c r="Q156" s="27">
        <v>6</v>
      </c>
      <c r="R156" s="30">
        <v>0</v>
      </c>
      <c r="S156" s="30" t="s">
        <v>801</v>
      </c>
      <c r="T156" s="40" t="s">
        <v>73</v>
      </c>
    </row>
    <row r="157" spans="1:20" ht="15">
      <c r="A157" s="69">
        <v>146</v>
      </c>
      <c r="B157" s="31" t="s">
        <v>770</v>
      </c>
      <c r="C157" s="45" t="s">
        <v>36</v>
      </c>
      <c r="D157" s="32" t="s">
        <v>610</v>
      </c>
      <c r="E157" s="32" t="s">
        <v>611</v>
      </c>
      <c r="F157" s="32" t="str">
        <f t="shared" si="6"/>
        <v>Ш</v>
      </c>
      <c r="G157" s="32" t="str">
        <f t="shared" si="7"/>
        <v>А</v>
      </c>
      <c r="H157" s="32" t="str">
        <f t="shared" si="8"/>
        <v>А</v>
      </c>
      <c r="I157" s="33" t="s">
        <v>143</v>
      </c>
      <c r="J157" s="37">
        <v>40735</v>
      </c>
      <c r="K157" s="34" t="s">
        <v>40</v>
      </c>
      <c r="L157" s="45" t="s">
        <v>41</v>
      </c>
      <c r="M157" s="40" t="s">
        <v>60</v>
      </c>
      <c r="N157" s="40" t="s">
        <v>61</v>
      </c>
      <c r="O157" s="40" t="s">
        <v>62</v>
      </c>
      <c r="P157" s="27" t="s">
        <v>63</v>
      </c>
      <c r="Q157" s="27">
        <v>6</v>
      </c>
      <c r="R157" s="30">
        <v>0</v>
      </c>
      <c r="S157" s="30" t="s">
        <v>801</v>
      </c>
      <c r="T157" s="40" t="s">
        <v>73</v>
      </c>
    </row>
    <row r="158" spans="1:20" ht="15">
      <c r="A158" s="69">
        <v>147</v>
      </c>
      <c r="B158" s="31" t="s">
        <v>770</v>
      </c>
      <c r="C158" s="35" t="s">
        <v>531</v>
      </c>
      <c r="D158" s="32" t="s">
        <v>446</v>
      </c>
      <c r="E158" s="32" t="s">
        <v>283</v>
      </c>
      <c r="F158" s="32" t="str">
        <f t="shared" si="6"/>
        <v>Ю</v>
      </c>
      <c r="G158" s="32" t="str">
        <f t="shared" si="7"/>
        <v>С</v>
      </c>
      <c r="H158" s="32" t="str">
        <f t="shared" si="8"/>
        <v>С</v>
      </c>
      <c r="I158" s="33" t="s">
        <v>143</v>
      </c>
      <c r="J158" s="43">
        <v>40592</v>
      </c>
      <c r="K158" s="34" t="s">
        <v>40</v>
      </c>
      <c r="L158" s="45" t="s">
        <v>41</v>
      </c>
      <c r="M158" s="35" t="s">
        <v>409</v>
      </c>
      <c r="N158" s="35" t="s">
        <v>410</v>
      </c>
      <c r="O158" s="73" t="s">
        <v>411</v>
      </c>
      <c r="P158" s="34">
        <v>89276394656</v>
      </c>
      <c r="Q158" s="27">
        <v>6</v>
      </c>
      <c r="R158" s="30">
        <v>0</v>
      </c>
      <c r="S158" s="30" t="s">
        <v>801</v>
      </c>
      <c r="T158" s="40" t="s">
        <v>412</v>
      </c>
    </row>
    <row r="159" spans="1:20" ht="15">
      <c r="A159" s="69">
        <v>148</v>
      </c>
      <c r="B159" s="31" t="s">
        <v>770</v>
      </c>
      <c r="C159" s="41" t="s">
        <v>727</v>
      </c>
      <c r="D159" s="41" t="s">
        <v>261</v>
      </c>
      <c r="E159" s="32" t="s">
        <v>728</v>
      </c>
      <c r="F159" s="32" t="str">
        <f t="shared" si="6"/>
        <v>Я</v>
      </c>
      <c r="G159" s="32" t="str">
        <f t="shared" si="7"/>
        <v>А</v>
      </c>
      <c r="H159" s="32" t="str">
        <f t="shared" si="8"/>
        <v>Н</v>
      </c>
      <c r="I159" s="27" t="s">
        <v>151</v>
      </c>
      <c r="J159" s="53">
        <v>40709</v>
      </c>
      <c r="K159" s="34" t="s">
        <v>40</v>
      </c>
      <c r="L159" s="45" t="s">
        <v>41</v>
      </c>
      <c r="M159" s="40" t="s">
        <v>287</v>
      </c>
      <c r="N159" s="40" t="s">
        <v>288</v>
      </c>
      <c r="O159" s="40" t="s">
        <v>289</v>
      </c>
      <c r="P159" s="40">
        <v>79061060387</v>
      </c>
      <c r="Q159" s="27">
        <v>6</v>
      </c>
      <c r="R159" s="30">
        <v>0</v>
      </c>
      <c r="S159" s="30" t="s">
        <v>801</v>
      </c>
      <c r="T159" s="40" t="s">
        <v>723</v>
      </c>
    </row>
  </sheetData>
  <sheetProtection/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C84:E84 J138 D129:E129 J129 C138:E138"/>
    <dataValidation allowBlank="1" showInputMessage="1" showErrorMessage="1" sqref="C11:J11 J62 C5:C9 A5:A9 J64 I12:I84 B11:B156"/>
    <dataValidation operator="equal" allowBlank="1" showInputMessage="1" showErrorMessage="1" sqref="M57:N60">
      <formula1>0</formula1>
    </dataValidation>
  </dataValidations>
  <hyperlinks>
    <hyperlink ref="O101" r:id="rId1" display="alfaufa@bk.ru"/>
    <hyperlink ref="O35" r:id="rId2" display="d.mahnyow@yandex.ru"/>
    <hyperlink ref="O57" r:id="rId3" display="karinashagitova@gmail.com"/>
    <hyperlink ref="O33" r:id="rId4" display="makarkallenikov2011@gmail.com"/>
    <hyperlink ref="O144" r:id="rId5" display="skvorvarvara21@gmail.com"/>
    <hyperlink ref="O95" r:id="rId6" display="almet82@mail.ru"/>
    <hyperlink ref="O78" r:id="rId7" display="stekotdino@gmail.com"/>
    <hyperlink ref="O31" r:id="rId8" display="kseniakrivaleva@mail.ru"/>
    <hyperlink ref="O71" r:id="rId9" display="vvv.shys@gmail.com "/>
    <hyperlink ref="O54" r:id="rId10" display="youferovanast@gmail.com "/>
    <hyperlink ref="O27" r:id="rId11" display="polinuk10@gmail.com"/>
    <hyperlink ref="O76" r:id="rId12" display="mailto:garifullina110486@mail.ru"/>
    <hyperlink ref="O120" r:id="rId13" display="sch96_sov@mail.ru"/>
    <hyperlink ref="O98" r:id="rId14" display="sch96_sov@mail.ru"/>
    <hyperlink ref="O12" r:id="rId15" display="sch96_sov@mail.ru"/>
    <hyperlink ref="O37" r:id="rId16" display="sch96_sov@mail.ru"/>
    <hyperlink ref="O140" r:id="rId17" display="sch96_sov@mail.ru"/>
    <hyperlink ref="O143" r:id="rId18" display="sch96_sov@mail.ru"/>
    <hyperlink ref="O56" r:id="rId19" display="ganievadi@yandex.ru"/>
    <hyperlink ref="O122" r:id="rId20" display="ganievadi@yandex.ru"/>
    <hyperlink ref="O138" r:id="rId21" display="ganievadi@yandex.ru"/>
    <hyperlink ref="O99" r:id="rId22" display="ganievadi@yandex.ru"/>
    <hyperlink ref="O39" r:id="rId23" display="ganievadi@yandex.ru"/>
    <hyperlink ref="C48" r:id="rId24" display="https://elschool.ru/users/1104448"/>
    <hyperlink ref="C59" r:id="rId25" display="https://elschool.ru/users/1585775"/>
    <hyperlink ref="C53" r:id="rId26" display="https://elschool.ru/users/1093795"/>
    <hyperlink ref="C46" r:id="rId27" display="https://elschool.ru/users/2571686"/>
    <hyperlink ref="C68" r:id="rId28" display="https://elschool.ru/users/1093805"/>
    <hyperlink ref="O32" r:id="rId29" display="kseniakrivaleva@mail.ru"/>
    <hyperlink ref="O65" r:id="rId30" display="gabitova/gulnaza@yandex.ru"/>
    <hyperlink ref="O152" r:id="rId31" display="mailto:cityadm@ufacity.info"/>
    <hyperlink ref="O114" r:id="rId32" display="mailto:cityadm@ufacity.info"/>
    <hyperlink ref="O100" r:id="rId33" display="cityadm@ufacity.info"/>
    <hyperlink ref="O49" r:id="rId34" display="shk23ufa@mail.ru"/>
    <hyperlink ref="O86" r:id="rId35" display="maou-co26@list.ru"/>
    <hyperlink ref="O147" r:id="rId36" display="maou-co26@list.ru"/>
    <hyperlink ref="O148" r:id="rId37" display="maou-co26@list.ru"/>
    <hyperlink ref="O16" r:id="rId38" display="gimnaziya.115@yandex.ru"/>
    <hyperlink ref="O108:O136" r:id="rId39" display="gimnaziya.115@yandex.ru"/>
    <hyperlink ref="O134" r:id="rId40" display="si28@mail.ru"/>
    <hyperlink ref="O88" r:id="rId41" display="gabitova/gulnaza@yandex.ru"/>
    <hyperlink ref="O41" r:id="rId42" display="gabitova/gulnaza@yandex.ru"/>
    <hyperlink ref="O90" r:id="rId43" display="aleksteregulov987@gmail.com"/>
    <hyperlink ref="O87" r:id="rId44" display="aleksteregulov987@gmail.com"/>
    <hyperlink ref="O51" r:id="rId45" display="aleksteregulov987@gmail.com"/>
  </hyperlinks>
  <printOptions/>
  <pageMargins left="0.7" right="0.7" top="0.75" bottom="0.75" header="0.3" footer="0.3"/>
  <pageSetup horizontalDpi="600" verticalDpi="600" orientation="portrait" paperSize="9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2024-01-18T03:41:01Z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